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396" activeTab="1"/>
  </bookViews>
  <sheets>
    <sheet name="SERVICIOS" sheetId="1" r:id="rId1"/>
    <sheet name="MANTENIMIENTOS" sheetId="2" r:id="rId2"/>
  </sheets>
  <definedNames>
    <definedName name="_xlnm.Print_Titles" localSheetId="1">MANTENIMIENTOS!$1:$4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" l="1"/>
  <c r="F10" i="1"/>
</calcChain>
</file>

<file path=xl/sharedStrings.xml><?xml version="1.0" encoding="utf-8"?>
<sst xmlns="http://schemas.openxmlformats.org/spreadsheetml/2006/main" count="73" uniqueCount="37">
  <si>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</si>
  <si>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</si>
  <si>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</si>
  <si>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</si>
  <si>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</si>
  <si>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</si>
  <si>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</si>
  <si>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</si>
  <si>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Reparaciones varias exteriores</t>
  </si>
  <si>
    <t>Servicio fumigacion</t>
  </si>
  <si>
    <t>Servicio jardineria</t>
  </si>
  <si>
    <t>Servicio limpieza</t>
  </si>
  <si>
    <t>Veracruz</t>
  </si>
  <si>
    <t>Mantenimiento equipos de aire acondicionado</t>
  </si>
  <si>
    <t>Mantenimiento instalaciones eléctricas</t>
  </si>
  <si>
    <t>Reparación de columnas del acervo judicial</t>
  </si>
  <si>
    <t>Impermeabilización</t>
  </si>
  <si>
    <t>Mantenimiento preventivo y correctivo de pintura</t>
  </si>
  <si>
    <t>Mantenimiento instalaciones hidrosanitarias</t>
  </si>
  <si>
    <t>Mantenimiento subestación eléctrica</t>
  </si>
  <si>
    <t>Mantenimiento portones estacionamiento techado</t>
  </si>
  <si>
    <t>Pintura interior y exterior</t>
  </si>
  <si>
    <t>Mantenimientoi instalaciones eléctricas e hidrosanitarias</t>
  </si>
  <si>
    <t xml:space="preserve">Herrería </t>
  </si>
  <si>
    <t xml:space="preserve">Pintura exterior </t>
  </si>
  <si>
    <t xml:space="preserve">mantenimienot transformador </t>
  </si>
  <si>
    <t>Instalación de 3 equipos de aire acondicionado</t>
  </si>
  <si>
    <t>Mantenimiento de equipos de aire acondicionado</t>
  </si>
  <si>
    <t>Pintura interior</t>
  </si>
  <si>
    <t xml:space="preserve">Impermeabilización </t>
  </si>
  <si>
    <t>Reparación del domo</t>
  </si>
  <si>
    <t>Mantenimiento de instalaciones eléctricas e hidrosanitarias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</si>
  <si>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</si>
  <si>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Mantenimiento carpintería</t>
  </si>
  <si>
    <t>Mantenimiento plafón de biblioteca</t>
  </si>
  <si>
    <t>Mantenimiento herrería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</si>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</sst>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4" fontId="2" fillId="2" borderId="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44" fontId="3" fillId="0" borderId="0" xfId="1" applyFont="1"/>
    <xf numFmtId="44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0" xfId="0" applyFont="1" applyAlignment="1">
      <alignment horizontal="righ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zoomScaleNormal="100" workbookViewId="0">
      <selection activeCell="G4" sqref="G1:G1048576"/>
    </sheetView>
  </sheetViews>
  <sheetFormatPr baseColWidth="10" defaultRowHeight="14.4" x14ac:dyDescent="0.3"/>
  <cols>
    <col min="1" max="1" width="4" style="7" bestFit="1" customWidth="1"/>
    <col min="2" max="2" width="11.33203125" style="7" customWidth="1"/>
    <col min="3" max="3" width="22.109375" style="7" customWidth="1"/>
    <col min="4" max="4" width="11" style="7" customWidth="1"/>
    <col min="5" max="5" width="24" style="7" customWidth="1"/>
    <col min="6" max="6" width="18.88671875" style="7" customWidth="1"/>
  </cols>
  <sheetData>
    <row r="1" spans="1:6" ht="84.75" customHeight="1" x14ac:dyDescent="0.3">
      <c r="A1" s="16" t="s">
        <v>32</v>
      </c>
      <c r="B1" s="16"/>
      <c r="C1" s="16"/>
      <c r="D1" s="16"/>
      <c r="E1" s="16"/>
      <c r="F1" s="16"/>
    </row>
    <row r="5" spans="1:6" s="1" customFormat="1" ht="28.8" x14ac:dyDescent="0.3">
      <c r="A5" s="2" t="s">
        <v>0</v>
      </c>
      <c r="B5" s="2" t="s">
        <v>1</v>
      </c>
      <c r="C5" s="2" t="s">
        <v>3</v>
      </c>
      <c r="D5" s="2" t="s">
        <v>4</v>
      </c>
      <c r="E5" s="3" t="s">
        <v>7</v>
      </c>
      <c r="F5" s="2" t="s">
        <v>6</v>
      </c>
    </row>
    <row r="6" spans="1:6" s="1" customFormat="1" x14ac:dyDescent="0.3">
      <c r="A6" s="5">
        <v>1</v>
      </c>
      <c r="B6" s="5" t="s">
        <v>12</v>
      </c>
      <c r="C6" s="14" t="s">
        <v>11</v>
      </c>
      <c r="D6" s="5">
        <v>2014</v>
      </c>
      <c r="E6" s="5">
        <v>4514000253</v>
      </c>
      <c r="F6" s="6">
        <v>423600.12</v>
      </c>
    </row>
    <row r="7" spans="1:6" s="1" customFormat="1" x14ac:dyDescent="0.3">
      <c r="A7" s="5">
        <v>2</v>
      </c>
      <c r="B7" s="5" t="s">
        <v>12</v>
      </c>
      <c r="C7" s="14" t="s">
        <v>9</v>
      </c>
      <c r="D7" s="5">
        <v>2012</v>
      </c>
      <c r="E7" s="5">
        <v>4512000447</v>
      </c>
      <c r="F7" s="6">
        <v>24128</v>
      </c>
    </row>
    <row r="8" spans="1:6" s="1" customFormat="1" x14ac:dyDescent="0.3">
      <c r="A8" s="5">
        <v>3</v>
      </c>
      <c r="B8" s="5" t="s">
        <v>12</v>
      </c>
      <c r="C8" s="14" t="s">
        <v>10</v>
      </c>
      <c r="D8" s="5">
        <v>2012</v>
      </c>
      <c r="E8" s="5">
        <v>4512000444</v>
      </c>
      <c r="F8" s="6">
        <v>16704</v>
      </c>
    </row>
    <row r="9" spans="1:6" ht="19.95" customHeight="1" x14ac:dyDescent="0.3">
      <c r="A9" s="4">
        <v>4</v>
      </c>
      <c r="B9" s="4" t="s">
        <v>12</v>
      </c>
      <c r="C9" s="15" t="s">
        <v>9</v>
      </c>
      <c r="D9" s="4">
        <v>2011</v>
      </c>
      <c r="E9" s="5">
        <v>4511000096</v>
      </c>
      <c r="F9" s="6">
        <v>9512</v>
      </c>
    </row>
    <row r="10" spans="1:6" x14ac:dyDescent="0.3">
      <c r="A10" s="17" t="s">
        <v>36</v>
      </c>
      <c r="B10" s="17"/>
      <c r="C10" s="17"/>
      <c r="D10" s="17"/>
      <c r="E10" s="17"/>
      <c r="F10" s="12">
        <f>SUM(F6:F9)</f>
        <v>473944.12</v>
      </c>
    </row>
  </sheetData>
  <mergeCells count="2">
    <mergeCell ref="A1:F1"/>
    <mergeCell ref="A10:E10"/>
  </mergeCells>
  <pageMargins left="0.31496062992125984" right="0.31496062992125984" top="0.73" bottom="0.55118110236220474" header="0.31496062992125984" footer="0.31496062992125984"/>
  <pageSetup scale="90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zoomScaleNormal="100" workbookViewId="0">
      <selection activeCell="A5" sqref="A5:XFD12"/>
    </sheetView>
  </sheetViews>
  <sheetFormatPr baseColWidth="10" defaultColWidth="11.5546875" defaultRowHeight="14.4" x14ac:dyDescent="0.25"/>
  <cols>
    <col min="1" max="1" width="16.88671875" style="7" customWidth="1"/>
    <col min="2" max="2" width="33.5546875" style="10" customWidth="1"/>
    <col min="3" max="3" width="16.88671875" style="10" customWidth="1"/>
    <col min="4" max="4" width="17" style="10" customWidth="1"/>
    <col min="5" max="5" width="15" style="11" customWidth="1"/>
    <col min="6" max="16384" width="11.5546875" style="10"/>
  </cols>
  <sheetData>
    <row r="1" spans="1:5" ht="84.75" customHeight="1" x14ac:dyDescent="0.25">
      <c r="A1" s="16"/>
      <c r="B1" s="16"/>
      <c r="C1" s="16"/>
      <c r="D1" s="16"/>
      <c r="E1" s="16"/>
    </row>
    <row r="4" spans="1:5" s="9" customFormat="1" ht="28.8" x14ac:dyDescent="0.25">
      <c r="A4" s="2" t="s">
        <v>1</v>
      </c>
      <c r="B4" s="3" t="s">
        <v>2</v>
      </c>
      <c r="C4" s="3" t="s">
        <v>5</v>
      </c>
      <c r="D4" s="3" t="s">
        <v>7</v>
      </c>
      <c r="E4" s="8" t="s">
        <v>6</v>
      </c>
    </row>
    <row r="5" spans="1:5" ht="28.95" customHeight="1" x14ac:dyDescent="0.25">
      <c r="A5" s="5" t="s">
        <v>12</v>
      </c>
      <c r="B5" s="13" t="s">
        <v>33</v>
      </c>
      <c r="C5" s="5">
        <v>2014</v>
      </c>
      <c r="D5" s="5">
        <v>4514003421</v>
      </c>
      <c r="E5" s="6">
        <v>93193.72</v>
      </c>
    </row>
    <row r="6" spans="1:5" ht="28.95" customHeight="1" x14ac:dyDescent="0.25">
      <c r="A6" s="5" t="s">
        <v>12</v>
      </c>
      <c r="B6" s="13" t="s">
        <v>14</v>
      </c>
      <c r="C6" s="5">
        <v>2014</v>
      </c>
      <c r="D6" s="5">
        <v>4514003415</v>
      </c>
      <c r="E6" s="6">
        <v>61215.25</v>
      </c>
    </row>
    <row r="7" spans="1:5" ht="28.95" customHeight="1" x14ac:dyDescent="0.25">
      <c r="A7" s="5" t="s">
        <v>12</v>
      </c>
      <c r="B7" s="13" t="s">
        <v>15</v>
      </c>
      <c r="C7" s="5">
        <v>2014</v>
      </c>
      <c r="D7" s="5">
        <v>4514003424</v>
      </c>
      <c r="E7" s="6">
        <v>90486.96</v>
      </c>
    </row>
    <row r="8" spans="1:5" ht="28.95" customHeight="1" x14ac:dyDescent="0.25">
      <c r="A8" s="5" t="s">
        <v>12</v>
      </c>
      <c r="B8" s="13" t="s">
        <v>34</v>
      </c>
      <c r="C8" s="5">
        <v>2014</v>
      </c>
      <c r="D8" s="5">
        <v>4514003004</v>
      </c>
      <c r="E8" s="6">
        <v>68337.759999999995</v>
      </c>
    </row>
    <row r="9" spans="1:5" ht="28.95" customHeight="1" x14ac:dyDescent="0.25">
      <c r="A9" s="5" t="s">
        <v>12</v>
      </c>
      <c r="B9" s="13" t="s">
        <v>13</v>
      </c>
      <c r="C9" s="5">
        <v>2014</v>
      </c>
      <c r="D9" s="5">
        <v>4514001544</v>
      </c>
      <c r="E9" s="6">
        <v>89760.8</v>
      </c>
    </row>
    <row r="10" spans="1:5" ht="28.95" customHeight="1" x14ac:dyDescent="0.25">
      <c r="A10" s="5" t="s">
        <v>12</v>
      </c>
      <c r="B10" s="13" t="s">
        <v>35</v>
      </c>
      <c r="C10" s="5">
        <v>2014</v>
      </c>
      <c r="D10" s="5">
        <v>4514002077</v>
      </c>
      <c r="E10" s="6">
        <v>53306.559999999998</v>
      </c>
    </row>
    <row r="11" spans="1:5" ht="28.95" customHeight="1" x14ac:dyDescent="0.25">
      <c r="A11" s="5" t="s">
        <v>12</v>
      </c>
      <c r="B11" s="13" t="s">
        <v>16</v>
      </c>
      <c r="C11" s="5">
        <v>2014</v>
      </c>
      <c r="D11" s="5">
        <v>4514003354</v>
      </c>
      <c r="E11" s="6">
        <v>423285.83</v>
      </c>
    </row>
    <row r="12" spans="1:5" ht="28.95" customHeight="1" x14ac:dyDescent="0.25">
      <c r="A12" s="5" t="s">
        <v>12</v>
      </c>
      <c r="B12" s="13" t="s">
        <v>17</v>
      </c>
      <c r="C12" s="5">
        <v>2014</v>
      </c>
      <c r="D12" s="5">
        <v>4514002346</v>
      </c>
      <c r="E12" s="6">
        <v>73254</v>
      </c>
    </row>
    <row r="13" spans="1:5" ht="28.95" customHeight="1" x14ac:dyDescent="0.25">
      <c r="A13" s="5" t="s">
        <v>12</v>
      </c>
      <c r="B13" s="13" t="s">
        <v>18</v>
      </c>
      <c r="C13" s="5">
        <v>2014</v>
      </c>
      <c r="D13" s="5">
        <v>4514002354</v>
      </c>
      <c r="E13" s="6">
        <v>35998.28</v>
      </c>
    </row>
    <row r="14" spans="1:5" ht="28.95" customHeight="1" x14ac:dyDescent="0.25">
      <c r="A14" s="5" t="s">
        <v>12</v>
      </c>
      <c r="B14" s="13" t="s">
        <v>8</v>
      </c>
      <c r="C14" s="5">
        <v>2014</v>
      </c>
      <c r="D14" s="5">
        <v>4514003603</v>
      </c>
      <c r="E14" s="6">
        <v>32294.400000000001</v>
      </c>
    </row>
    <row r="15" spans="1:5" ht="28.95" customHeight="1" x14ac:dyDescent="0.25">
      <c r="A15" s="5" t="s">
        <v>12</v>
      </c>
      <c r="B15" s="13" t="s">
        <v>19</v>
      </c>
      <c r="C15" s="5">
        <v>2014</v>
      </c>
      <c r="D15" s="5">
        <v>4514001496</v>
      </c>
      <c r="E15" s="6">
        <v>29738.83</v>
      </c>
    </row>
    <row r="16" spans="1:5" ht="28.95" customHeight="1" x14ac:dyDescent="0.25">
      <c r="A16" s="5" t="s">
        <v>12</v>
      </c>
      <c r="B16" s="13" t="s">
        <v>20</v>
      </c>
      <c r="C16" s="5">
        <v>2013</v>
      </c>
      <c r="D16" s="5">
        <v>4513001252</v>
      </c>
      <c r="E16" s="6">
        <v>97456</v>
      </c>
    </row>
    <row r="17" spans="1:5" ht="28.95" customHeight="1" x14ac:dyDescent="0.25">
      <c r="A17" s="5" t="s">
        <v>12</v>
      </c>
      <c r="B17" s="13" t="s">
        <v>16</v>
      </c>
      <c r="C17" s="5">
        <v>2012</v>
      </c>
      <c r="D17" s="5">
        <v>4512001326</v>
      </c>
      <c r="E17" s="6">
        <v>62585.48</v>
      </c>
    </row>
    <row r="18" spans="1:5" ht="28.95" customHeight="1" x14ac:dyDescent="0.25">
      <c r="A18" s="5" t="s">
        <v>12</v>
      </c>
      <c r="B18" s="13" t="s">
        <v>21</v>
      </c>
      <c r="C18" s="5">
        <v>2012</v>
      </c>
      <c r="D18" s="5">
        <v>4512001325</v>
      </c>
      <c r="E18" s="6">
        <v>77952</v>
      </c>
    </row>
    <row r="19" spans="1:5" ht="28.95" customHeight="1" x14ac:dyDescent="0.25">
      <c r="A19" s="5" t="s">
        <v>12</v>
      </c>
      <c r="B19" s="13" t="s">
        <v>22</v>
      </c>
      <c r="C19" s="5">
        <v>2011</v>
      </c>
      <c r="D19" s="5">
        <v>4511003204</v>
      </c>
      <c r="E19" s="6">
        <v>103698.2</v>
      </c>
    </row>
    <row r="20" spans="1:5" ht="28.95" customHeight="1" x14ac:dyDescent="0.25">
      <c r="A20" s="5" t="s">
        <v>12</v>
      </c>
      <c r="B20" s="13" t="s">
        <v>23</v>
      </c>
      <c r="C20" s="5">
        <v>2011</v>
      </c>
      <c r="D20" s="5">
        <v>4511001318</v>
      </c>
      <c r="E20" s="6">
        <v>23411.119999999999</v>
      </c>
    </row>
    <row r="21" spans="1:5" ht="28.95" customHeight="1" x14ac:dyDescent="0.25">
      <c r="A21" s="5" t="s">
        <v>12</v>
      </c>
      <c r="B21" s="13" t="s">
        <v>24</v>
      </c>
      <c r="C21" s="5">
        <v>2011</v>
      </c>
      <c r="D21" s="5">
        <v>4511000748</v>
      </c>
      <c r="E21" s="6">
        <v>241310.16</v>
      </c>
    </row>
    <row r="22" spans="1:5" ht="28.95" customHeight="1" x14ac:dyDescent="0.25">
      <c r="A22" s="5" t="s">
        <v>12</v>
      </c>
      <c r="B22" s="13" t="s">
        <v>25</v>
      </c>
      <c r="C22" s="5">
        <v>2011</v>
      </c>
      <c r="D22" s="5">
        <v>4511003117</v>
      </c>
      <c r="E22" s="6">
        <v>30142.240000000002</v>
      </c>
    </row>
    <row r="23" spans="1:5" ht="28.95" customHeight="1" x14ac:dyDescent="0.25">
      <c r="A23" s="5" t="s">
        <v>12</v>
      </c>
      <c r="B23" s="13" t="s">
        <v>26</v>
      </c>
      <c r="C23" s="5">
        <v>2011</v>
      </c>
      <c r="D23" s="5">
        <v>4511001285</v>
      </c>
      <c r="E23" s="6">
        <v>96229.71</v>
      </c>
    </row>
    <row r="24" spans="1:5" ht="28.95" customHeight="1" x14ac:dyDescent="0.25">
      <c r="A24" s="5" t="s">
        <v>12</v>
      </c>
      <c r="B24" s="13" t="s">
        <v>27</v>
      </c>
      <c r="C24" s="5">
        <v>2011</v>
      </c>
      <c r="D24" s="5">
        <v>4511000935</v>
      </c>
      <c r="E24" s="6">
        <v>37352</v>
      </c>
    </row>
    <row r="25" spans="1:5" ht="28.95" customHeight="1" x14ac:dyDescent="0.25">
      <c r="A25" s="5" t="s">
        <v>12</v>
      </c>
      <c r="B25" s="13" t="s">
        <v>28</v>
      </c>
      <c r="C25" s="5">
        <v>2010</v>
      </c>
      <c r="D25" s="5">
        <v>4510001777</v>
      </c>
      <c r="E25" s="6">
        <v>133423.20000000001</v>
      </c>
    </row>
    <row r="26" spans="1:5" ht="28.95" customHeight="1" x14ac:dyDescent="0.25">
      <c r="A26" s="5" t="s">
        <v>12</v>
      </c>
      <c r="B26" s="13" t="s">
        <v>29</v>
      </c>
      <c r="C26" s="5">
        <v>2010</v>
      </c>
      <c r="D26" s="5">
        <v>4510001778</v>
      </c>
      <c r="E26" s="6">
        <v>85190.399999999994</v>
      </c>
    </row>
    <row r="27" spans="1:5" ht="28.95" customHeight="1" x14ac:dyDescent="0.25">
      <c r="A27" s="5" t="s">
        <v>12</v>
      </c>
      <c r="B27" s="13" t="s">
        <v>13</v>
      </c>
      <c r="C27" s="5">
        <v>2010</v>
      </c>
      <c r="D27" s="5">
        <v>4510001779</v>
      </c>
      <c r="E27" s="6">
        <v>30972</v>
      </c>
    </row>
    <row r="28" spans="1:5" ht="28.95" customHeight="1" x14ac:dyDescent="0.25">
      <c r="A28" s="5" t="s">
        <v>12</v>
      </c>
      <c r="B28" s="13" t="s">
        <v>30</v>
      </c>
      <c r="C28" s="5">
        <v>2010</v>
      </c>
      <c r="D28" s="5">
        <v>4510002732</v>
      </c>
      <c r="E28" s="6">
        <v>38454</v>
      </c>
    </row>
    <row r="29" spans="1:5" ht="28.95" customHeight="1" x14ac:dyDescent="0.25">
      <c r="A29" s="5" t="s">
        <v>12</v>
      </c>
      <c r="B29" s="13" t="s">
        <v>31</v>
      </c>
      <c r="C29" s="5">
        <v>2010</v>
      </c>
      <c r="D29" s="5">
        <v>4510002738</v>
      </c>
      <c r="E29" s="6">
        <v>159953.46</v>
      </c>
    </row>
    <row r="30" spans="1:5" ht="28.95" customHeight="1" x14ac:dyDescent="0.25">
      <c r="A30" s="5" t="s">
        <v>12</v>
      </c>
      <c r="B30" s="13" t="s">
        <v>27</v>
      </c>
      <c r="C30" s="5">
        <v>2009</v>
      </c>
      <c r="D30" s="5">
        <v>4509000981</v>
      </c>
      <c r="E30" s="6">
        <v>38513.5</v>
      </c>
    </row>
    <row r="31" spans="1:5" x14ac:dyDescent="0.25">
      <c r="A31" s="18"/>
      <c r="B31" s="18"/>
      <c r="C31" s="18"/>
      <c r="D31" s="18"/>
      <c r="E31" s="12">
        <f>SUM(E27:E30)</f>
        <v>267892.95999999996</v>
      </c>
    </row>
  </sheetData>
  <sortState ref="A2:G36">
    <sortCondition descending="1" ref="C2:C36"/>
  </sortState>
  <mergeCells count="2">
    <mergeCell ref="A1:E1"/>
    <mergeCell ref="A31:D31"/>
  </mergeCells>
  <pageMargins left="0.31496062992125984" right="0.31496062992125984" top="0.86614173228346458" bottom="0.74803149606299213" header="0.31496062992125984" footer="0.31496062992125984"/>
  <pageSetup scale="75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</vt:lpstr>
      <vt:lpstr>MANTENIMIENTOS</vt:lpstr>
      <vt:lpstr>MANTENIMIENTOS!Títulos_a_imprimir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2019-05-03T18:28:26Z</cp:lastPrinted>
  <dcterms:created xsi:type="dcterms:W3CDTF">2019-04-26T17:34:19Z</dcterms:created>
  <dcterms:modified xsi:type="dcterms:W3CDTF">2019-05-20T23:54:09Z</dcterms:modified>
</cp:coreProperties>
</file>