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s\neillandm\Desktop\contratos DGPC\Listado contratos mantenimientos CCJ\"/>
    </mc:Choice>
  </mc:AlternateContent>
  <bookViews>
    <workbookView xWindow="0" yWindow="0" windowWidth="19440" windowHeight="9096" activeTab="1"/>
  </bookViews>
  <sheets>
    <sheet name="SERVICIOS" sheetId="1" r:id="rId1"/>
    <sheet name="MANTENIMIENTOS" sheetId="3" r:id="rId2"/>
  </sheets>
  <definedNames>
    <definedName name="_xlnm.Print_Titles" localSheetId="1">MANTENIMIENTOS!$1:$3</definedName>
    <definedName name="_xlnm.Print_Titles" localSheetId="0">SERVICIOS!$1:$3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3" l="1"/>
  <c r="E15" i="1"/>
</calcChain>
</file>

<file path=xl/sharedStrings.xml><?xml version="1.0" encoding="utf-8"?>
<sst xmlns="http://schemas.openxmlformats.org/spreadsheetml/2006/main" count="99" uniqueCount="36">
  <si>
    <t>CCJ</t>
  </si>
  <si>
    <t>TIPO DE SERVICIO</t>
  </si>
  <si>
    <t>PERIODO</t>
  </si>
  <si>
    <t>IMPORTE</t>
  </si>
  <si>
    <t>NÚMERO DE CONTRATO</t>
  </si>
  <si>
    <t>Pintura</t>
  </si>
  <si>
    <t xml:space="preserve">Aire Acondicionado </t>
  </si>
  <si>
    <t>Limpieza</t>
  </si>
  <si>
    <t>Jardinería</t>
  </si>
  <si>
    <t>Fumigación</t>
  </si>
  <si>
    <t>Aire Acondicionado</t>
  </si>
  <si>
    <t xml:space="preserve">Impermeabilización </t>
  </si>
  <si>
    <t xml:space="preserve">Mtto. Carpintería </t>
  </si>
  <si>
    <t>Rep. De malla perimetral en lado pte.</t>
  </si>
  <si>
    <t>Modificación ventanas</t>
  </si>
  <si>
    <t xml:space="preserve">Mtto. Al Transformador  Eléctrico </t>
  </si>
  <si>
    <t>Inst. Élect e Hidrosanitarias</t>
  </si>
  <si>
    <t xml:space="preserve">Atención Acervos </t>
  </si>
  <si>
    <t>Detector de humo</t>
  </si>
  <si>
    <t>Piso exterior</t>
  </si>
  <si>
    <t>Instalaciones eléctricas e hidrosanitarias</t>
  </si>
  <si>
    <t>Aire acondicionado</t>
  </si>
  <si>
    <t>Descargas pluviales</t>
  </si>
  <si>
    <t>Techumbre malla sombra</t>
  </si>
  <si>
    <t>Transformador</t>
  </si>
  <si>
    <t>Piso interior</t>
  </si>
  <si>
    <t xml:space="preserve">Limpieza </t>
  </si>
  <si>
    <t>Suministro y colocación de cerco de malla</t>
  </si>
  <si>
    <t>Hermosillo</t>
  </si>
  <si>
    <t>2011 - 2012</t>
  </si>
  <si>
    <t>2009 - 2010</t>
  </si>
  <si>
    <t>2008 - 2009</t>
  </si>
  <si>
    <t xml:space="preserve">Ado. Mini Split </t>
  </si>
  <si>
    <t>Suministro y colocación de techumbre de malla sombra</t>
  </si>
  <si>
    <t>Carpintería</t>
  </si>
  <si>
    <t>Mtto. Inst. Eléctricas  e hidrosanitarias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</si>
</sst>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.5"/>
      <color theme="1"/>
      <name val="Arial"/>
      <family val="2"/>
    </font>
    <font>
      <b/>
      <sz val="11.5"/>
      <color theme="0"/>
      <name val="Arial"/>
      <family val="2"/>
    </font>
    <font>
      <b/>
      <sz val="11.5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44" fontId="2" fillId="0" borderId="0" xfId="0" applyNumberFormat="1" applyFont="1" applyAlignment="1">
      <alignment horizontal="center" vertical="center"/>
    </xf>
    <xf numFmtId="44" fontId="3" fillId="2" borderId="2" xfId="0" applyNumberFormat="1" applyFont="1" applyFill="1" applyBorder="1" applyAlignment="1">
      <alignment horizontal="center" vertical="center"/>
    </xf>
    <xf numFmtId="44" fontId="2" fillId="0" borderId="1" xfId="0" applyNumberFormat="1" applyFont="1" applyBorder="1" applyAlignment="1">
      <alignment horizontal="center" vertical="center"/>
    </xf>
    <xf numFmtId="44" fontId="2" fillId="0" borderId="1" xfId="1" applyNumberFormat="1" applyFont="1" applyBorder="1" applyAlignment="1">
      <alignment horizontal="center" vertical="center"/>
    </xf>
    <xf numFmtId="44" fontId="4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3"/>
  <sheetViews>
    <sheetView view="pageBreakPreview" zoomScale="60" zoomScaleNormal="100" workbookViewId="0">
      <selection activeCell="D14" sqref="D14"/>
    </sheetView>
  </sheetViews>
  <sheetFormatPr baseColWidth="10" defaultColWidth="11.44140625" defaultRowHeight="14.4" x14ac:dyDescent="0.3"/>
  <cols>
    <col min="1" max="1" width="15.5546875" style="2" customWidth="1"/>
    <col min="2" max="2" width="30.88671875" style="2" customWidth="1"/>
    <col min="3" max="3" width="18.5546875" style="4" bestFit="1" customWidth="1"/>
    <col min="4" max="4" width="18.88671875" style="4" customWidth="1"/>
    <col min="5" max="5" width="18.88671875" style="10" customWidth="1"/>
    <col min="6" max="16384" width="11.44140625" style="2"/>
  </cols>
  <sheetData>
    <row r="1" spans="1:5" ht="87" customHeight="1" x14ac:dyDescent="0.3">
      <c r="A1" s="17"/>
      <c r="B1" s="17"/>
      <c r="C1" s="17"/>
      <c r="D1" s="17"/>
      <c r="E1" s="17"/>
    </row>
    <row r="3" spans="1:5" s="4" customFormat="1" ht="28.8" x14ac:dyDescent="0.3">
      <c r="A3" s="3" t="s">
        <v>0</v>
      </c>
      <c r="B3" s="3" t="s">
        <v>1</v>
      </c>
      <c r="C3" s="3" t="s">
        <v>2</v>
      </c>
      <c r="D3" s="1" t="s">
        <v>4</v>
      </c>
      <c r="E3" s="11" t="s">
        <v>3</v>
      </c>
    </row>
    <row r="4" spans="1:5" ht="22.5" customHeight="1" x14ac:dyDescent="0.3">
      <c r="A4" s="5" t="s">
        <v>28</v>
      </c>
      <c r="B4" s="6" t="s">
        <v>9</v>
      </c>
      <c r="C4" s="7">
        <v>2014</v>
      </c>
      <c r="D4" s="9">
        <v>4514000299</v>
      </c>
      <c r="E4" s="12">
        <v>29232</v>
      </c>
    </row>
    <row r="5" spans="1:5" ht="22.5" customHeight="1" x14ac:dyDescent="0.3">
      <c r="A5" s="5" t="s">
        <v>28</v>
      </c>
      <c r="B5" s="6" t="s">
        <v>7</v>
      </c>
      <c r="C5" s="7">
        <v>2014</v>
      </c>
      <c r="D5" s="7">
        <v>4514000301</v>
      </c>
      <c r="E5" s="12">
        <v>215871.35999999999</v>
      </c>
    </row>
    <row r="6" spans="1:5" ht="22.5" customHeight="1" x14ac:dyDescent="0.3">
      <c r="A6" s="5" t="s">
        <v>28</v>
      </c>
      <c r="B6" s="6" t="s">
        <v>8</v>
      </c>
      <c r="C6" s="7">
        <v>2014</v>
      </c>
      <c r="D6" s="7">
        <v>4514000025</v>
      </c>
      <c r="E6" s="12">
        <v>107935.67999999999</v>
      </c>
    </row>
    <row r="7" spans="1:5" ht="22.5" customHeight="1" x14ac:dyDescent="0.3">
      <c r="A7" s="5" t="s">
        <v>28</v>
      </c>
      <c r="B7" s="6" t="s">
        <v>7</v>
      </c>
      <c r="C7" s="7">
        <v>2012</v>
      </c>
      <c r="D7" s="7">
        <v>4512000383</v>
      </c>
      <c r="E7" s="12">
        <v>260732.76</v>
      </c>
    </row>
    <row r="8" spans="1:5" ht="22.5" customHeight="1" x14ac:dyDescent="0.3">
      <c r="A8" s="5" t="s">
        <v>28</v>
      </c>
      <c r="B8" s="6" t="s">
        <v>7</v>
      </c>
      <c r="C8" s="7">
        <v>2011</v>
      </c>
      <c r="D8" s="7">
        <v>4511000080</v>
      </c>
      <c r="E8" s="12">
        <v>252648</v>
      </c>
    </row>
    <row r="9" spans="1:5" ht="22.5" customHeight="1" x14ac:dyDescent="0.3">
      <c r="A9" s="5" t="s">
        <v>28</v>
      </c>
      <c r="B9" s="6" t="s">
        <v>9</v>
      </c>
      <c r="C9" s="7">
        <v>2011</v>
      </c>
      <c r="D9" s="7">
        <v>4511000079</v>
      </c>
      <c r="E9" s="12">
        <v>19200</v>
      </c>
    </row>
    <row r="10" spans="1:5" ht="22.5" customHeight="1" x14ac:dyDescent="0.3">
      <c r="A10" s="5" t="s">
        <v>28</v>
      </c>
      <c r="B10" s="6" t="s">
        <v>9</v>
      </c>
      <c r="C10" s="7">
        <v>2010</v>
      </c>
      <c r="D10" s="7">
        <v>4510000110</v>
      </c>
      <c r="E10" s="12">
        <v>16240.08</v>
      </c>
    </row>
    <row r="11" spans="1:5" ht="22.5" customHeight="1" x14ac:dyDescent="0.3">
      <c r="A11" s="5" t="s">
        <v>28</v>
      </c>
      <c r="B11" s="6" t="s">
        <v>7</v>
      </c>
      <c r="C11" s="7">
        <v>2010</v>
      </c>
      <c r="D11" s="7">
        <v>4510000112</v>
      </c>
      <c r="E11" s="12">
        <v>239424</v>
      </c>
    </row>
    <row r="12" spans="1:5" ht="22.5" customHeight="1" x14ac:dyDescent="0.3">
      <c r="A12" s="5" t="s">
        <v>28</v>
      </c>
      <c r="B12" s="6" t="s">
        <v>26</v>
      </c>
      <c r="C12" s="7">
        <v>2009</v>
      </c>
      <c r="D12" s="7">
        <v>4509000143</v>
      </c>
      <c r="E12" s="12">
        <v>17422.5</v>
      </c>
    </row>
    <row r="13" spans="1:5" ht="22.5" customHeight="1" x14ac:dyDescent="0.3">
      <c r="A13" s="5" t="s">
        <v>28</v>
      </c>
      <c r="B13" s="6" t="s">
        <v>9</v>
      </c>
      <c r="C13" s="7">
        <v>2009</v>
      </c>
      <c r="D13" s="7">
        <v>4509000072</v>
      </c>
      <c r="E13" s="12">
        <v>1341.67</v>
      </c>
    </row>
    <row r="14" spans="1:5" ht="22.5" customHeight="1" x14ac:dyDescent="0.3">
      <c r="A14" s="5" t="s">
        <v>28</v>
      </c>
      <c r="B14" s="6" t="s">
        <v>9</v>
      </c>
      <c r="C14" s="7">
        <v>2007</v>
      </c>
      <c r="D14" s="7">
        <v>4507000307</v>
      </c>
      <c r="E14" s="12">
        <v>17250</v>
      </c>
    </row>
    <row r="15" spans="1:5" ht="22.5" customHeight="1" x14ac:dyDescent="0.3">
      <c r="A15" s="18"/>
      <c r="B15" s="18"/>
      <c r="C15" s="18"/>
      <c r="D15" s="18"/>
      <c r="E15" s="14">
        <f>SUM(E4:E14)</f>
        <v>1177298.0499999998</v>
      </c>
    </row>
    <row r="16" spans="1:5" ht="22.5" customHeight="1" x14ac:dyDescent="0.3">
      <c r="E16" s="2"/>
    </row>
    <row r="17" spans="5:5" ht="22.5" customHeight="1" x14ac:dyDescent="0.3">
      <c r="E17" s="2"/>
    </row>
    <row r="18" spans="5:5" ht="22.5" customHeight="1" x14ac:dyDescent="0.3">
      <c r="E18" s="2"/>
    </row>
    <row r="19" spans="5:5" ht="22.5" customHeight="1" x14ac:dyDescent="0.3">
      <c r="E19" s="2"/>
    </row>
    <row r="20" spans="5:5" ht="22.5" customHeight="1" x14ac:dyDescent="0.3">
      <c r="E20" s="2"/>
    </row>
    <row r="21" spans="5:5" ht="22.5" customHeight="1" x14ac:dyDescent="0.3"/>
    <row r="22" spans="5:5" ht="22.5" customHeight="1" x14ac:dyDescent="0.3"/>
    <row r="23" spans="5:5" ht="22.5" customHeight="1" x14ac:dyDescent="0.3"/>
    <row r="24" spans="5:5" ht="22.5" customHeight="1" x14ac:dyDescent="0.3"/>
    <row r="25" spans="5:5" ht="22.5" customHeight="1" x14ac:dyDescent="0.3"/>
    <row r="26" spans="5:5" ht="22.5" customHeight="1" x14ac:dyDescent="0.3"/>
    <row r="27" spans="5:5" ht="22.5" customHeight="1" x14ac:dyDescent="0.3"/>
    <row r="28" spans="5:5" ht="22.5" customHeight="1" x14ac:dyDescent="0.3"/>
    <row r="29" spans="5:5" ht="22.5" customHeight="1" x14ac:dyDescent="0.3"/>
    <row r="30" spans="5:5" ht="22.5" customHeight="1" x14ac:dyDescent="0.3"/>
    <row r="31" spans="5:5" ht="22.5" customHeight="1" x14ac:dyDescent="0.3"/>
    <row r="32" spans="5:5" ht="22.5" customHeight="1" x14ac:dyDescent="0.3"/>
    <row r="33" ht="22.5" customHeight="1" x14ac:dyDescent="0.3"/>
    <row r="34" ht="22.5" customHeight="1" x14ac:dyDescent="0.3"/>
    <row r="35" ht="22.5" customHeight="1" x14ac:dyDescent="0.3"/>
    <row r="36" ht="22.5" customHeight="1" x14ac:dyDescent="0.3"/>
    <row r="37" ht="22.5" customHeight="1" x14ac:dyDescent="0.3"/>
    <row r="38" ht="22.5" customHeight="1" x14ac:dyDescent="0.3"/>
    <row r="39" ht="22.5" customHeight="1" x14ac:dyDescent="0.3"/>
    <row r="40" ht="22.5" customHeight="1" x14ac:dyDescent="0.3"/>
    <row r="41" ht="22.5" customHeight="1" x14ac:dyDescent="0.3"/>
    <row r="42" ht="22.5" customHeight="1" x14ac:dyDescent="0.3"/>
    <row r="43" ht="22.5" customHeight="1" x14ac:dyDescent="0.3"/>
    <row r="44" ht="22.5" customHeight="1" x14ac:dyDescent="0.3"/>
    <row r="45" ht="22.5" customHeight="1" x14ac:dyDescent="0.3"/>
    <row r="46" ht="22.5" customHeight="1" x14ac:dyDescent="0.3"/>
    <row r="47" ht="22.5" customHeight="1" x14ac:dyDescent="0.3"/>
    <row r="48" ht="22.5" customHeight="1" x14ac:dyDescent="0.3"/>
    <row r="49" ht="22.5" customHeight="1" x14ac:dyDescent="0.3"/>
    <row r="50" ht="22.5" customHeight="1" x14ac:dyDescent="0.3"/>
    <row r="51" ht="22.5" customHeight="1" x14ac:dyDescent="0.3"/>
    <row r="52" ht="22.5" customHeight="1" x14ac:dyDescent="0.3"/>
    <row r="53" ht="22.5" customHeight="1" x14ac:dyDescent="0.3"/>
    <row r="54" ht="22.5" customHeight="1" x14ac:dyDescent="0.3"/>
    <row r="55" ht="22.5" customHeight="1" x14ac:dyDescent="0.3"/>
    <row r="56" ht="22.5" customHeight="1" x14ac:dyDescent="0.3"/>
    <row r="57" ht="22.5" customHeight="1" x14ac:dyDescent="0.3"/>
    <row r="58" ht="22.5" customHeight="1" x14ac:dyDescent="0.3"/>
    <row r="59" ht="22.5" customHeight="1" x14ac:dyDescent="0.3"/>
    <row r="60" ht="22.5" customHeight="1" x14ac:dyDescent="0.3"/>
    <row r="61" ht="22.5" customHeight="1" x14ac:dyDescent="0.3"/>
    <row r="62" ht="22.5" customHeight="1" x14ac:dyDescent="0.3"/>
    <row r="63" ht="22.5" customHeight="1" x14ac:dyDescent="0.3"/>
    <row r="64" ht="22.5" customHeight="1" x14ac:dyDescent="0.3"/>
    <row r="65" ht="22.5" customHeight="1" x14ac:dyDescent="0.3"/>
    <row r="66" ht="22.5" customHeight="1" x14ac:dyDescent="0.3"/>
    <row r="67" ht="22.5" customHeight="1" x14ac:dyDescent="0.3"/>
    <row r="68" ht="22.5" customHeight="1" x14ac:dyDescent="0.3"/>
    <row r="69" ht="22.5" customHeight="1" x14ac:dyDescent="0.3"/>
    <row r="70" ht="22.5" customHeight="1" x14ac:dyDescent="0.3"/>
    <row r="71" ht="22.5" customHeight="1" x14ac:dyDescent="0.3"/>
    <row r="72" ht="22.5" customHeight="1" x14ac:dyDescent="0.3"/>
    <row r="73" ht="22.5" customHeight="1" x14ac:dyDescent="0.3"/>
  </sheetData>
  <mergeCells count="2">
    <mergeCell ref="A1:E1"/>
    <mergeCell ref="A15:D15"/>
  </mergeCells>
  <pageMargins left="0.7" right="0.7" top="0.75" bottom="0.75" header="0.3" footer="0.3"/>
  <pageSetup scale="71"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"/>
  <sheetViews>
    <sheetView tabSelected="1" view="pageBreakPreview" zoomScale="60" zoomScaleNormal="100" workbookViewId="0">
      <selection activeCell="D13" sqref="D13"/>
    </sheetView>
  </sheetViews>
  <sheetFormatPr baseColWidth="10" defaultColWidth="11.44140625" defaultRowHeight="14.4" x14ac:dyDescent="0.3"/>
  <cols>
    <col min="1" max="1" width="15.5546875" style="2" customWidth="1"/>
    <col min="2" max="2" width="30.88671875" style="2" customWidth="1"/>
    <col min="3" max="3" width="18.5546875" style="4" bestFit="1" customWidth="1"/>
    <col min="4" max="4" width="18.88671875" style="4" customWidth="1"/>
    <col min="5" max="5" width="18.88671875" style="10" customWidth="1"/>
    <col min="6" max="16384" width="11.44140625" style="2"/>
  </cols>
  <sheetData>
    <row r="1" spans="1:5" ht="87" customHeight="1" x14ac:dyDescent="0.3">
      <c r="A1" s="17"/>
      <c r="B1" s="17"/>
      <c r="C1" s="17"/>
      <c r="D1" s="17"/>
      <c r="E1" s="17"/>
    </row>
    <row r="3" spans="1:5" s="4" customFormat="1" ht="28.8" x14ac:dyDescent="0.3">
      <c r="A3" s="3" t="s">
        <v>0</v>
      </c>
      <c r="B3" s="3" t="s">
        <v>1</v>
      </c>
      <c r="C3" s="3" t="s">
        <v>2</v>
      </c>
      <c r="D3" s="1" t="s">
        <v>4</v>
      </c>
      <c r="E3" s="11" t="s">
        <v>3</v>
      </c>
    </row>
    <row r="4" spans="1:5" ht="22.5" customHeight="1" x14ac:dyDescent="0.3">
      <c r="A4" s="5" t="s">
        <v>28</v>
      </c>
      <c r="B4" s="15" t="s">
        <v>19</v>
      </c>
      <c r="C4" s="16">
        <v>2014</v>
      </c>
      <c r="D4" s="7">
        <v>4514001258</v>
      </c>
      <c r="E4" s="12">
        <v>365398.18</v>
      </c>
    </row>
    <row r="5" spans="1:5" ht="22.5" customHeight="1" x14ac:dyDescent="0.3">
      <c r="A5" s="5" t="s">
        <v>28</v>
      </c>
      <c r="B5" s="15" t="s">
        <v>20</v>
      </c>
      <c r="C5" s="16">
        <v>2014</v>
      </c>
      <c r="D5" s="7">
        <v>4514002521</v>
      </c>
      <c r="E5" s="12">
        <v>224780.44</v>
      </c>
    </row>
    <row r="6" spans="1:5" ht="22.5" customHeight="1" x14ac:dyDescent="0.3">
      <c r="A6" s="5" t="s">
        <v>28</v>
      </c>
      <c r="B6" s="15" t="s">
        <v>21</v>
      </c>
      <c r="C6" s="16">
        <v>2014</v>
      </c>
      <c r="D6" s="7">
        <v>4514001028</v>
      </c>
      <c r="E6" s="12">
        <v>102330.56</v>
      </c>
    </row>
    <row r="7" spans="1:5" ht="22.5" customHeight="1" x14ac:dyDescent="0.3">
      <c r="A7" s="5" t="s">
        <v>28</v>
      </c>
      <c r="B7" s="15" t="s">
        <v>22</v>
      </c>
      <c r="C7" s="16">
        <v>2014</v>
      </c>
      <c r="D7" s="7">
        <v>4514001500</v>
      </c>
      <c r="E7" s="12">
        <v>82998.64</v>
      </c>
    </row>
    <row r="8" spans="1:5" ht="22.5" customHeight="1" x14ac:dyDescent="0.3">
      <c r="A8" s="5" t="s">
        <v>28</v>
      </c>
      <c r="B8" s="15" t="s">
        <v>23</v>
      </c>
      <c r="C8" s="16">
        <v>2014</v>
      </c>
      <c r="D8" s="7">
        <v>4514003490</v>
      </c>
      <c r="E8" s="12">
        <v>75274.490000000005</v>
      </c>
    </row>
    <row r="9" spans="1:5" ht="22.5" customHeight="1" x14ac:dyDescent="0.3">
      <c r="A9" s="5" t="s">
        <v>28</v>
      </c>
      <c r="B9" s="15" t="s">
        <v>10</v>
      </c>
      <c r="C9" s="16">
        <v>2013</v>
      </c>
      <c r="D9" s="7">
        <v>4513001383</v>
      </c>
      <c r="E9" s="13">
        <v>100474.56</v>
      </c>
    </row>
    <row r="10" spans="1:5" ht="22.5" customHeight="1" x14ac:dyDescent="0.3">
      <c r="A10" s="5" t="s">
        <v>28</v>
      </c>
      <c r="B10" s="15" t="s">
        <v>32</v>
      </c>
      <c r="C10" s="16">
        <v>2013</v>
      </c>
      <c r="D10" s="7">
        <v>4513002008</v>
      </c>
      <c r="E10" s="13">
        <v>43664.72</v>
      </c>
    </row>
    <row r="11" spans="1:5" ht="22.5" customHeight="1" x14ac:dyDescent="0.3">
      <c r="A11" s="5" t="s">
        <v>28</v>
      </c>
      <c r="B11" s="15" t="s">
        <v>12</v>
      </c>
      <c r="C11" s="16">
        <v>2013</v>
      </c>
      <c r="D11" s="7">
        <v>4513002294</v>
      </c>
      <c r="E11" s="13">
        <v>139736.41</v>
      </c>
    </row>
    <row r="12" spans="1:5" ht="31.2" customHeight="1" x14ac:dyDescent="0.3">
      <c r="A12" s="5" t="s">
        <v>28</v>
      </c>
      <c r="B12" s="15" t="s">
        <v>13</v>
      </c>
      <c r="C12" s="16">
        <v>2013</v>
      </c>
      <c r="D12" s="7">
        <v>4513003826</v>
      </c>
      <c r="E12" s="13">
        <v>40546.639999999999</v>
      </c>
    </row>
    <row r="13" spans="1:5" ht="22.5" customHeight="1" x14ac:dyDescent="0.3">
      <c r="A13" s="5" t="s">
        <v>28</v>
      </c>
      <c r="B13" s="15" t="s">
        <v>14</v>
      </c>
      <c r="C13" s="16">
        <v>2013</v>
      </c>
      <c r="D13" s="7">
        <v>4513003201</v>
      </c>
      <c r="E13" s="13">
        <v>48327.29</v>
      </c>
    </row>
    <row r="14" spans="1:5" ht="22.5" customHeight="1" x14ac:dyDescent="0.3">
      <c r="A14" s="5" t="s">
        <v>28</v>
      </c>
      <c r="B14" s="15" t="s">
        <v>5</v>
      </c>
      <c r="C14" s="16" t="s">
        <v>31</v>
      </c>
      <c r="D14" s="7">
        <v>4513002665</v>
      </c>
      <c r="E14" s="13">
        <v>262500</v>
      </c>
    </row>
    <row r="15" spans="1:5" ht="28.95" customHeight="1" x14ac:dyDescent="0.3">
      <c r="A15" s="5" t="s">
        <v>28</v>
      </c>
      <c r="B15" s="15" t="s">
        <v>15</v>
      </c>
      <c r="C15" s="16">
        <v>2009</v>
      </c>
      <c r="D15" s="7">
        <v>4513003021</v>
      </c>
      <c r="E15" s="13">
        <v>62000</v>
      </c>
    </row>
    <row r="16" spans="1:5" ht="22.5" customHeight="1" x14ac:dyDescent="0.3">
      <c r="A16" s="5" t="s">
        <v>28</v>
      </c>
      <c r="B16" s="15" t="s">
        <v>11</v>
      </c>
      <c r="C16" s="16" t="s">
        <v>30</v>
      </c>
      <c r="D16" s="7">
        <v>4513003077</v>
      </c>
      <c r="E16" s="13">
        <v>288796.27</v>
      </c>
    </row>
    <row r="17" spans="1:5" ht="22.5" customHeight="1" x14ac:dyDescent="0.3">
      <c r="A17" s="5" t="s">
        <v>28</v>
      </c>
      <c r="B17" s="15" t="s">
        <v>33</v>
      </c>
      <c r="C17" s="16">
        <v>2011</v>
      </c>
      <c r="D17" s="7">
        <v>4511003175</v>
      </c>
      <c r="E17" s="12">
        <v>69011.75</v>
      </c>
    </row>
    <row r="18" spans="1:5" ht="22.5" customHeight="1" x14ac:dyDescent="0.3">
      <c r="A18" s="5" t="s">
        <v>28</v>
      </c>
      <c r="B18" s="15" t="s">
        <v>18</v>
      </c>
      <c r="C18" s="16">
        <v>2011</v>
      </c>
      <c r="D18" s="7">
        <v>4511002306</v>
      </c>
      <c r="E18" s="12">
        <v>52620.92</v>
      </c>
    </row>
    <row r="19" spans="1:5" ht="22.5" customHeight="1" x14ac:dyDescent="0.3">
      <c r="A19" s="5" t="s">
        <v>28</v>
      </c>
      <c r="B19" s="15" t="s">
        <v>10</v>
      </c>
      <c r="C19" s="16">
        <v>2011</v>
      </c>
      <c r="D19" s="7">
        <v>4511000977</v>
      </c>
      <c r="E19" s="12">
        <v>52200</v>
      </c>
    </row>
    <row r="20" spans="1:5" ht="22.5" customHeight="1" x14ac:dyDescent="0.3">
      <c r="A20" s="5" t="s">
        <v>28</v>
      </c>
      <c r="B20" s="15" t="s">
        <v>34</v>
      </c>
      <c r="C20" s="16">
        <v>2011</v>
      </c>
      <c r="D20" s="7">
        <v>4511000937</v>
      </c>
      <c r="E20" s="12">
        <v>129169.19</v>
      </c>
    </row>
    <row r="21" spans="1:5" ht="22.5" customHeight="1" x14ac:dyDescent="0.3">
      <c r="A21" s="5" t="s">
        <v>28</v>
      </c>
      <c r="B21" s="15" t="s">
        <v>11</v>
      </c>
      <c r="C21" s="7">
        <v>2011</v>
      </c>
      <c r="D21" s="7">
        <v>4511001618</v>
      </c>
      <c r="E21" s="12">
        <v>205873.2</v>
      </c>
    </row>
    <row r="22" spans="1:5" ht="22.5" customHeight="1" x14ac:dyDescent="0.3">
      <c r="A22" s="5" t="s">
        <v>28</v>
      </c>
      <c r="B22" s="15" t="s">
        <v>24</v>
      </c>
      <c r="C22" s="7">
        <v>2011</v>
      </c>
      <c r="D22" s="7">
        <v>4511002056</v>
      </c>
      <c r="E22" s="12">
        <v>32672</v>
      </c>
    </row>
    <row r="23" spans="1:5" ht="22.5" customHeight="1" x14ac:dyDescent="0.3">
      <c r="A23" s="5" t="s">
        <v>28</v>
      </c>
      <c r="B23" s="15" t="s">
        <v>16</v>
      </c>
      <c r="C23" s="7" t="s">
        <v>29</v>
      </c>
      <c r="D23" s="7">
        <v>4511002853</v>
      </c>
      <c r="E23" s="13">
        <v>163954.01</v>
      </c>
    </row>
    <row r="24" spans="1:5" ht="22.5" customHeight="1" x14ac:dyDescent="0.3">
      <c r="A24" s="5" t="s">
        <v>28</v>
      </c>
      <c r="B24" s="15" t="s">
        <v>5</v>
      </c>
      <c r="C24" s="7" t="s">
        <v>29</v>
      </c>
      <c r="D24" s="7">
        <v>4511002744</v>
      </c>
      <c r="E24" s="13">
        <v>297673.8</v>
      </c>
    </row>
    <row r="25" spans="1:5" ht="22.5" customHeight="1" x14ac:dyDescent="0.3">
      <c r="A25" s="5" t="s">
        <v>28</v>
      </c>
      <c r="B25" s="15" t="s">
        <v>21</v>
      </c>
      <c r="C25" s="7">
        <v>2010</v>
      </c>
      <c r="D25" s="7">
        <v>4510001057</v>
      </c>
      <c r="E25" s="12">
        <v>50912.4</v>
      </c>
    </row>
    <row r="26" spans="1:5" ht="22.5" customHeight="1" x14ac:dyDescent="0.3">
      <c r="A26" s="5" t="s">
        <v>28</v>
      </c>
      <c r="B26" s="15" t="s">
        <v>20</v>
      </c>
      <c r="C26" s="7">
        <v>2010</v>
      </c>
      <c r="D26" s="7">
        <v>4510001953</v>
      </c>
      <c r="E26" s="12">
        <v>149896.32999999999</v>
      </c>
    </row>
    <row r="27" spans="1:5" ht="22.5" customHeight="1" x14ac:dyDescent="0.3">
      <c r="A27" s="5" t="s">
        <v>28</v>
      </c>
      <c r="B27" s="15" t="s">
        <v>25</v>
      </c>
      <c r="C27" s="7">
        <v>2010</v>
      </c>
      <c r="D27" s="7">
        <v>4509002778</v>
      </c>
      <c r="E27" s="12">
        <v>136068</v>
      </c>
    </row>
    <row r="28" spans="1:5" ht="22.5" customHeight="1" x14ac:dyDescent="0.3">
      <c r="A28" s="5" t="s">
        <v>28</v>
      </c>
      <c r="B28" s="15" t="s">
        <v>6</v>
      </c>
      <c r="C28" s="7">
        <v>2011</v>
      </c>
      <c r="D28" s="7">
        <v>4509000834</v>
      </c>
      <c r="E28" s="13">
        <v>58834</v>
      </c>
    </row>
    <row r="29" spans="1:5" ht="22.5" customHeight="1" x14ac:dyDescent="0.3">
      <c r="A29" s="5" t="s">
        <v>28</v>
      </c>
      <c r="B29" s="15" t="s">
        <v>17</v>
      </c>
      <c r="C29" s="7">
        <v>2006</v>
      </c>
      <c r="D29" s="7">
        <v>4509001288</v>
      </c>
      <c r="E29" s="13">
        <v>201925.05</v>
      </c>
    </row>
    <row r="30" spans="1:5" ht="30.6" customHeight="1" x14ac:dyDescent="0.3">
      <c r="A30" s="5" t="s">
        <v>28</v>
      </c>
      <c r="B30" s="15" t="s">
        <v>35</v>
      </c>
      <c r="C30" s="8" t="s">
        <v>30</v>
      </c>
      <c r="D30" s="7">
        <v>4509002240</v>
      </c>
      <c r="E30" s="13">
        <v>109781.2</v>
      </c>
    </row>
    <row r="31" spans="1:5" ht="22.5" customHeight="1" x14ac:dyDescent="0.3">
      <c r="A31" s="5" t="s">
        <v>28</v>
      </c>
      <c r="B31" s="15" t="s">
        <v>21</v>
      </c>
      <c r="C31" s="7">
        <v>2008</v>
      </c>
      <c r="D31" s="7">
        <v>4508001963</v>
      </c>
      <c r="E31" s="12">
        <v>118639.45</v>
      </c>
    </row>
    <row r="32" spans="1:5" ht="22.5" customHeight="1" x14ac:dyDescent="0.3">
      <c r="A32" s="5" t="s">
        <v>28</v>
      </c>
      <c r="B32" s="15" t="s">
        <v>11</v>
      </c>
      <c r="C32" s="7">
        <v>2008</v>
      </c>
      <c r="D32" s="7">
        <v>4508003538</v>
      </c>
      <c r="E32" s="12">
        <v>149519</v>
      </c>
    </row>
    <row r="33" spans="1:5" ht="31.2" customHeight="1" x14ac:dyDescent="0.3">
      <c r="A33" s="5" t="s">
        <v>28</v>
      </c>
      <c r="B33" s="15" t="s">
        <v>27</v>
      </c>
      <c r="C33" s="7">
        <v>2008</v>
      </c>
      <c r="D33" s="7">
        <v>4508003722</v>
      </c>
      <c r="E33" s="12">
        <v>4462.8100000000004</v>
      </c>
    </row>
    <row r="34" spans="1:5" ht="22.5" customHeight="1" x14ac:dyDescent="0.3">
      <c r="A34" s="5" t="s">
        <v>28</v>
      </c>
      <c r="B34" s="15" t="s">
        <v>21</v>
      </c>
      <c r="C34" s="7">
        <v>2007</v>
      </c>
      <c r="D34" s="7">
        <v>4507001549</v>
      </c>
      <c r="E34" s="12">
        <v>66550.5</v>
      </c>
    </row>
    <row r="35" spans="1:5" ht="22.5" customHeight="1" x14ac:dyDescent="0.3">
      <c r="A35" s="18"/>
      <c r="B35" s="18"/>
      <c r="C35" s="18"/>
      <c r="D35" s="18"/>
      <c r="E35" s="14">
        <f>SUM(E4:E34)</f>
        <v>3886591.8099999996</v>
      </c>
    </row>
    <row r="36" spans="1:5" ht="22.5" customHeight="1" x14ac:dyDescent="0.3">
      <c r="E36" s="2"/>
    </row>
    <row r="37" spans="1:5" ht="22.5" customHeight="1" x14ac:dyDescent="0.3">
      <c r="E37" s="2"/>
    </row>
    <row r="38" spans="1:5" ht="22.5" customHeight="1" x14ac:dyDescent="0.3">
      <c r="E38" s="2"/>
    </row>
    <row r="39" spans="1:5" ht="22.5" customHeight="1" x14ac:dyDescent="0.3">
      <c r="E39" s="2"/>
    </row>
    <row r="40" spans="1:5" ht="22.5" customHeight="1" x14ac:dyDescent="0.3">
      <c r="E40" s="2"/>
    </row>
    <row r="41" spans="1:5" ht="22.5" customHeight="1" x14ac:dyDescent="0.3"/>
    <row r="42" spans="1:5" ht="22.5" customHeight="1" x14ac:dyDescent="0.3"/>
    <row r="43" spans="1:5" ht="22.5" customHeight="1" x14ac:dyDescent="0.3"/>
    <row r="44" spans="1:5" ht="22.5" customHeight="1" x14ac:dyDescent="0.3"/>
    <row r="45" spans="1:5" ht="22.5" customHeight="1" x14ac:dyDescent="0.3"/>
    <row r="46" spans="1:5" ht="22.5" customHeight="1" x14ac:dyDescent="0.3"/>
    <row r="47" spans="1:5" ht="22.5" customHeight="1" x14ac:dyDescent="0.3"/>
    <row r="48" spans="1:5" ht="22.5" customHeight="1" x14ac:dyDescent="0.3"/>
    <row r="49" ht="22.5" customHeight="1" x14ac:dyDescent="0.3"/>
    <row r="50" ht="22.5" customHeight="1" x14ac:dyDescent="0.3"/>
    <row r="51" ht="22.5" customHeight="1" x14ac:dyDescent="0.3"/>
    <row r="52" ht="22.5" customHeight="1" x14ac:dyDescent="0.3"/>
    <row r="53" ht="22.5" customHeight="1" x14ac:dyDescent="0.3"/>
    <row r="54" ht="22.5" customHeight="1" x14ac:dyDescent="0.3"/>
    <row r="55" ht="22.5" customHeight="1" x14ac:dyDescent="0.3"/>
    <row r="56" ht="22.5" customHeight="1" x14ac:dyDescent="0.3"/>
  </sheetData>
  <mergeCells count="2">
    <mergeCell ref="A1:E1"/>
    <mergeCell ref="A35:D35"/>
  </mergeCells>
  <pageMargins left="0.7" right="0.7" top="0.75" bottom="0.75" header="0.3" footer="0.3"/>
  <pageSetup scale="71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SERVICIOS</vt:lpstr>
      <vt:lpstr>MANTENIMIENTOS</vt:lpstr>
      <vt:lpstr>MANTENIMIENTOS!Títulos_a_imprimir</vt:lpstr>
      <vt:lpstr>SERVICIOS!Títulos_a_imprimir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NICOLE ELIZABETH ILLAND MURGA</cp:lastModifiedBy>
  <cp:lastPrinted>2019-05-02T23:22:34Z</cp:lastPrinted>
  <dcterms:created xsi:type="dcterms:W3CDTF">2019-04-26T17:34:19Z</dcterms:created>
  <dcterms:modified xsi:type="dcterms:W3CDTF">2019-05-21T13:58:22Z</dcterms:modified>
</cp:coreProperties>
</file>