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/>
  </bookViews>
  <sheets>
    <sheet name="SERVICIOS" sheetId="1" r:id="rId1"/>
    <sheet name="MANTENIMIENTOS" sheetId="2" r:id="rId2"/>
  </sheets>
  <definedNames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F32" i="2" l="1"/>
</calcChain>
</file>

<file path=xl/sharedStrings.xml><?xml version="1.0" encoding="utf-8"?>
<sst xmlns="http://schemas.openxmlformats.org/spreadsheetml/2006/main" count="108" uniqueCount="42">
  <si>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</si>
  <si>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</si>
  <si>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</si>
  <si>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</si>
  <si>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</si>
  <si>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</si>
  <si>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</si>
  <si>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</si>
  <si>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 xml:space="preserve">Uruapan </t>
  </si>
  <si>
    <t>Vigilancia</t>
  </si>
  <si>
    <t>Uruapan</t>
  </si>
  <si>
    <t>Fumigación</t>
  </si>
  <si>
    <t xml:space="preserve">Fumigación </t>
  </si>
  <si>
    <t>Limpieza</t>
  </si>
  <si>
    <t>Jardinería</t>
  </si>
  <si>
    <t>Mantenimiento preventivo de instalaciones eléctricas.</t>
  </si>
  <si>
    <t>Fumigación de termita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</si>
  <si>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</si>
  <si>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</si>
  <si>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</si>
  <si>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Mantenimiento preventivo del transformador.</t>
  </si>
  <si>
    <t>Mantenimiento preventivo a las instalaciones eléctricas e hidrosanitarias.</t>
  </si>
  <si>
    <t>Mantenimiento y recarga de extintores.</t>
  </si>
  <si>
    <t>Matenimiento preventivo y correctivo de equipos de aire acondicionado.</t>
  </si>
  <si>
    <t>Mantenimiento de pintura exterior e interior.</t>
  </si>
  <si>
    <t>Ampliación del salón de videoconferencia.</t>
  </si>
  <si>
    <t>Suministro y colocación de película de seguridad en ventanas.</t>
  </si>
  <si>
    <t>Mantenimiento preventivo de Pintura exterior e interior.</t>
  </si>
  <si>
    <t>Mantenimiento preventivo de Pintura en herrería.</t>
  </si>
  <si>
    <t>Mantenimiento preventivo de impermeabilización.</t>
  </si>
  <si>
    <t>Mantenimiento de transformador.</t>
  </si>
  <si>
    <t>Cambio de aceite del transformador.</t>
  </si>
  <si>
    <t>Trabajo de adecuación alumbrado y contactos.</t>
  </si>
  <si>
    <t>Canalizaciones para recibir fibra óptica.</t>
  </si>
  <si>
    <t>Mantenimiento de extintores.</t>
  </si>
  <si>
    <t>Mantenimiento de instalaciones eléctricas e hidrosanitarias.</t>
  </si>
  <si>
    <t>Mantenimiento preventivo y correctivo a los equipos de aire acondicionado.</t>
  </si>
  <si>
    <t>Mantenimiento preventivo de pintura.</t>
  </si>
  <si>
    <t>Mantenimiento preventivo de instalaciones eléctricas e hidrosanitarias.</t>
  </si>
  <si>
    <t>Trabajos de salida de emergencia y paso a cubierta.</t>
  </si>
  <si>
    <t>Suministro, instalación y puesta en marcha de los equipos de aire acondicionado.</t>
  </si>
  <si>
    <t>Trabajos complementarios.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</si>
</sst>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3" xfId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4" fontId="2" fillId="0" borderId="5" xfId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44" fontId="2" fillId="0" borderId="1" xfId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44" fontId="4" fillId="0" borderId="1" xfId="0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abSelected="1"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4" bestFit="1" customWidth="1"/>
    <col min="2" max="2" width="12.33203125" style="1" customWidth="1"/>
    <col min="3" max="3" width="23.6640625" style="1" customWidth="1"/>
    <col min="4" max="4" width="16" style="4" customWidth="1"/>
    <col min="5" max="5" width="18.33203125" style="4" customWidth="1"/>
    <col min="6" max="6" width="21.33203125" style="4" customWidth="1"/>
    <col min="7" max="16384" width="11.44140625" style="1"/>
  </cols>
  <sheetData>
    <row r="1" spans="1:6" ht="87" customHeight="1" x14ac:dyDescent="0.3">
      <c r="A1" s="25" t="s">
        <v>17</v>
      </c>
      <c r="B1" s="25"/>
      <c r="C1" s="25"/>
      <c r="D1" s="25"/>
      <c r="E1" s="25"/>
      <c r="F1" s="25"/>
    </row>
    <row r="3" spans="1:6" s="4" customFormat="1" ht="28.8" x14ac:dyDescent="0.3">
      <c r="A3" s="2" t="s">
        <v>0</v>
      </c>
      <c r="B3" s="2" t="s">
        <v>1</v>
      </c>
      <c r="C3" s="2" t="s">
        <v>3</v>
      </c>
      <c r="D3" s="2" t="s">
        <v>4</v>
      </c>
      <c r="E3" s="3" t="s">
        <v>7</v>
      </c>
      <c r="F3" s="2" t="s">
        <v>6</v>
      </c>
    </row>
    <row r="4" spans="1:6" ht="18" customHeight="1" x14ac:dyDescent="0.3">
      <c r="A4" s="8">
        <v>1</v>
      </c>
      <c r="B4" s="5" t="s">
        <v>8</v>
      </c>
      <c r="C4" s="5" t="s">
        <v>14</v>
      </c>
      <c r="D4" s="8">
        <v>2014</v>
      </c>
      <c r="E4" s="8">
        <v>4514000124</v>
      </c>
      <c r="F4" s="10">
        <v>19200</v>
      </c>
    </row>
    <row r="5" spans="1:6" ht="18" customHeight="1" x14ac:dyDescent="0.3">
      <c r="A5" s="9">
        <v>2</v>
      </c>
      <c r="B5" s="5" t="s">
        <v>8</v>
      </c>
      <c r="C5" s="6" t="s">
        <v>11</v>
      </c>
      <c r="D5" s="9">
        <v>2014</v>
      </c>
      <c r="E5" s="9">
        <v>4514000121</v>
      </c>
      <c r="F5" s="11">
        <v>20520</v>
      </c>
    </row>
    <row r="6" spans="1:6" ht="18" customHeight="1" x14ac:dyDescent="0.3">
      <c r="A6" s="9">
        <v>3</v>
      </c>
      <c r="B6" s="5" t="s">
        <v>8</v>
      </c>
      <c r="C6" s="6" t="s">
        <v>13</v>
      </c>
      <c r="D6" s="9">
        <v>2014</v>
      </c>
      <c r="E6" s="9">
        <v>4514000120</v>
      </c>
      <c r="F6" s="11">
        <v>337866.23999999999</v>
      </c>
    </row>
    <row r="7" spans="1:6" ht="18" customHeight="1" x14ac:dyDescent="0.3">
      <c r="A7" s="8">
        <v>4</v>
      </c>
      <c r="B7" s="5" t="s">
        <v>8</v>
      </c>
      <c r="C7" s="6" t="s">
        <v>14</v>
      </c>
      <c r="D7" s="9">
        <v>2013</v>
      </c>
      <c r="E7" s="9">
        <v>4513000067</v>
      </c>
      <c r="F7" s="11">
        <v>18719.759999999998</v>
      </c>
    </row>
    <row r="8" spans="1:6" ht="18" customHeight="1" x14ac:dyDescent="0.3">
      <c r="A8" s="9">
        <v>5</v>
      </c>
      <c r="B8" s="5" t="s">
        <v>8</v>
      </c>
      <c r="C8" s="6" t="s">
        <v>13</v>
      </c>
      <c r="D8" s="9">
        <v>2013</v>
      </c>
      <c r="E8" s="9">
        <v>4513000049</v>
      </c>
      <c r="F8" s="11">
        <v>324882.36</v>
      </c>
    </row>
    <row r="9" spans="1:6" ht="18" customHeight="1" x14ac:dyDescent="0.3">
      <c r="A9" s="8">
        <v>6</v>
      </c>
      <c r="B9" s="5" t="s">
        <v>8</v>
      </c>
      <c r="C9" s="6" t="s">
        <v>11</v>
      </c>
      <c r="D9" s="9">
        <v>2013</v>
      </c>
      <c r="E9" s="9">
        <v>4513000038</v>
      </c>
      <c r="F9" s="11">
        <v>18836.16</v>
      </c>
    </row>
    <row r="10" spans="1:6" ht="18" customHeight="1" x14ac:dyDescent="0.3">
      <c r="A10" s="9">
        <v>7</v>
      </c>
      <c r="B10" s="5" t="s">
        <v>8</v>
      </c>
      <c r="C10" s="7" t="s">
        <v>16</v>
      </c>
      <c r="D10" s="9">
        <v>2013</v>
      </c>
      <c r="E10" s="9">
        <v>4513000911</v>
      </c>
      <c r="F10" s="11">
        <v>25000</v>
      </c>
    </row>
    <row r="11" spans="1:6" ht="18" customHeight="1" x14ac:dyDescent="0.3">
      <c r="A11" s="9">
        <v>8</v>
      </c>
      <c r="B11" s="5" t="s">
        <v>8</v>
      </c>
      <c r="C11" s="6" t="s">
        <v>13</v>
      </c>
      <c r="D11" s="9">
        <v>2012</v>
      </c>
      <c r="E11" s="9">
        <v>4512000393</v>
      </c>
      <c r="F11" s="11">
        <v>313896</v>
      </c>
    </row>
    <row r="12" spans="1:6" ht="18" customHeight="1" x14ac:dyDescent="0.3">
      <c r="A12" s="8">
        <v>9</v>
      </c>
      <c r="B12" s="5" t="s">
        <v>8</v>
      </c>
      <c r="C12" s="6" t="s">
        <v>11</v>
      </c>
      <c r="D12" s="9">
        <v>2012</v>
      </c>
      <c r="E12" s="9">
        <v>4512000391</v>
      </c>
      <c r="F12" s="17">
        <v>17168.04</v>
      </c>
    </row>
    <row r="13" spans="1:6" ht="18" customHeight="1" x14ac:dyDescent="0.3">
      <c r="A13" s="9">
        <v>10</v>
      </c>
      <c r="B13" s="5" t="s">
        <v>8</v>
      </c>
      <c r="C13" s="7" t="s">
        <v>16</v>
      </c>
      <c r="D13" s="9">
        <v>2012</v>
      </c>
      <c r="E13" s="9">
        <v>4512001092</v>
      </c>
      <c r="F13" s="17">
        <v>19488</v>
      </c>
    </row>
    <row r="14" spans="1:6" ht="18" customHeight="1" x14ac:dyDescent="0.3">
      <c r="A14" s="8">
        <v>11</v>
      </c>
      <c r="B14" s="5" t="s">
        <v>8</v>
      </c>
      <c r="C14" s="6" t="s">
        <v>14</v>
      </c>
      <c r="D14" s="9">
        <v>2012</v>
      </c>
      <c r="E14" s="9">
        <v>4512000545</v>
      </c>
      <c r="F14" s="11">
        <v>17999.95</v>
      </c>
    </row>
    <row r="15" spans="1:6" ht="18" customHeight="1" x14ac:dyDescent="0.3">
      <c r="A15" s="9">
        <v>12</v>
      </c>
      <c r="B15" s="5" t="s">
        <v>8</v>
      </c>
      <c r="C15" s="6" t="s">
        <v>9</v>
      </c>
      <c r="D15" s="9">
        <v>2012</v>
      </c>
      <c r="E15" s="9">
        <v>4512000561</v>
      </c>
      <c r="F15" s="11">
        <v>30608.05</v>
      </c>
    </row>
    <row r="16" spans="1:6" ht="18" customHeight="1" x14ac:dyDescent="0.3">
      <c r="A16" s="9">
        <v>13</v>
      </c>
      <c r="B16" s="5" t="s">
        <v>8</v>
      </c>
      <c r="C16" s="6" t="s">
        <v>9</v>
      </c>
      <c r="D16" s="9">
        <v>2012</v>
      </c>
      <c r="E16" s="9">
        <v>4512000924</v>
      </c>
      <c r="F16" s="11">
        <v>334950</v>
      </c>
    </row>
    <row r="17" spans="1:6" ht="18" customHeight="1" x14ac:dyDescent="0.3">
      <c r="A17" s="8">
        <v>14</v>
      </c>
      <c r="B17" s="5" t="s">
        <v>8</v>
      </c>
      <c r="C17" s="6" t="s">
        <v>12</v>
      </c>
      <c r="D17" s="9">
        <v>2011</v>
      </c>
      <c r="E17" s="9">
        <v>4511000191</v>
      </c>
      <c r="F17" s="11">
        <v>16843.2</v>
      </c>
    </row>
    <row r="18" spans="1:6" ht="18" customHeight="1" x14ac:dyDescent="0.3">
      <c r="A18" s="9">
        <v>15</v>
      </c>
      <c r="B18" s="5" t="s">
        <v>8</v>
      </c>
      <c r="C18" s="6" t="s">
        <v>13</v>
      </c>
      <c r="D18" s="9">
        <v>2011</v>
      </c>
      <c r="E18" s="9">
        <v>4511000189</v>
      </c>
      <c r="F18" s="11">
        <v>280800</v>
      </c>
    </row>
    <row r="19" spans="1:6" ht="18" customHeight="1" x14ac:dyDescent="0.3">
      <c r="A19" s="9">
        <v>16</v>
      </c>
      <c r="B19" s="5" t="s">
        <v>8</v>
      </c>
      <c r="C19" s="6" t="s">
        <v>9</v>
      </c>
      <c r="D19" s="9">
        <v>2010</v>
      </c>
      <c r="E19" s="8">
        <v>4510000638</v>
      </c>
      <c r="F19" s="11">
        <v>306240</v>
      </c>
    </row>
    <row r="20" spans="1:6" ht="18" customHeight="1" x14ac:dyDescent="0.3">
      <c r="A20" s="13">
        <v>17</v>
      </c>
      <c r="B20" s="5" t="s">
        <v>8</v>
      </c>
      <c r="C20" s="6" t="s">
        <v>11</v>
      </c>
      <c r="D20" s="9">
        <v>2010</v>
      </c>
      <c r="E20" s="9">
        <v>4510000114</v>
      </c>
      <c r="F20" s="11">
        <v>15312</v>
      </c>
    </row>
    <row r="21" spans="1:6" ht="18" customHeight="1" x14ac:dyDescent="0.3">
      <c r="A21" s="9">
        <v>18</v>
      </c>
      <c r="B21" s="5" t="s">
        <v>8</v>
      </c>
      <c r="C21" s="6" t="s">
        <v>13</v>
      </c>
      <c r="D21" s="9">
        <v>2010</v>
      </c>
      <c r="E21" s="9">
        <v>4510000116</v>
      </c>
      <c r="F21" s="11">
        <v>273371.40000000002</v>
      </c>
    </row>
    <row r="22" spans="1:6" ht="18.600000000000001" customHeight="1" x14ac:dyDescent="0.3">
      <c r="A22" s="26" t="s">
        <v>18</v>
      </c>
      <c r="B22" s="26"/>
      <c r="C22" s="26"/>
      <c r="D22" s="26"/>
      <c r="E22" s="26"/>
      <c r="F22" s="24">
        <f>SUM(F4:F21)</f>
        <v>2391701.1599999997</v>
      </c>
    </row>
    <row r="23" spans="1:6" x14ac:dyDescent="0.3">
      <c r="C23" s="4"/>
    </row>
    <row r="24" spans="1:6" ht="23.25" customHeight="1" x14ac:dyDescent="0.3">
      <c r="C24" s="4"/>
    </row>
    <row r="25" spans="1:6" ht="23.25" customHeight="1" x14ac:dyDescent="0.3">
      <c r="C25" s="4"/>
    </row>
    <row r="26" spans="1:6" ht="23.25" customHeight="1" x14ac:dyDescent="0.3">
      <c r="C26" s="4"/>
    </row>
    <row r="27" spans="1:6" x14ac:dyDescent="0.3">
      <c r="C27" s="4"/>
    </row>
  </sheetData>
  <mergeCells count="2">
    <mergeCell ref="A1:F1"/>
    <mergeCell ref="A22:E22"/>
  </mergeCells>
  <printOptions horizontalCentered="1"/>
  <pageMargins left="0.70866141732283472" right="0.70866141732283472" top="0.74803149606299213" bottom="0.74803149606299213" header="0.31496062992125984" footer="0.31496062992125984"/>
  <pageSetup scale="75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4" bestFit="1" customWidth="1"/>
    <col min="2" max="2" width="12.33203125" style="18" customWidth="1"/>
    <col min="3" max="3" width="38" style="4" customWidth="1"/>
    <col min="4" max="4" width="14.6640625" style="4" customWidth="1"/>
    <col min="5" max="5" width="17.6640625" style="4" customWidth="1"/>
    <col min="6" max="6" width="19" style="4" customWidth="1"/>
    <col min="7" max="16384" width="11.44140625" style="4"/>
  </cols>
  <sheetData>
    <row r="1" spans="1:6" ht="90.75" customHeight="1" x14ac:dyDescent="0.3">
      <c r="A1" s="25" t="s">
        <v>19</v>
      </c>
      <c r="B1" s="25"/>
      <c r="C1" s="25"/>
      <c r="D1" s="25"/>
      <c r="E1" s="25"/>
      <c r="F1" s="25"/>
    </row>
    <row r="3" spans="1:6" ht="28.8" x14ac:dyDescent="0.3">
      <c r="A3" s="2" t="s">
        <v>0</v>
      </c>
      <c r="B3" s="2" t="s">
        <v>1</v>
      </c>
      <c r="C3" s="3" t="s">
        <v>2</v>
      </c>
      <c r="D3" s="3" t="s">
        <v>5</v>
      </c>
      <c r="E3" s="3" t="s">
        <v>7</v>
      </c>
      <c r="F3" s="3" t="s">
        <v>6</v>
      </c>
    </row>
    <row r="4" spans="1:6" ht="28.8" x14ac:dyDescent="0.3">
      <c r="A4" s="9">
        <v>1</v>
      </c>
      <c r="B4" s="19" t="s">
        <v>10</v>
      </c>
      <c r="C4" s="20" t="s">
        <v>20</v>
      </c>
      <c r="D4" s="9">
        <v>2014</v>
      </c>
      <c r="E4" s="9">
        <v>4514003022</v>
      </c>
      <c r="F4" s="11">
        <v>13688</v>
      </c>
    </row>
    <row r="5" spans="1:6" ht="43.2" x14ac:dyDescent="0.3">
      <c r="A5" s="9">
        <v>2</v>
      </c>
      <c r="B5" s="19" t="s">
        <v>10</v>
      </c>
      <c r="C5" s="21" t="s">
        <v>21</v>
      </c>
      <c r="D5" s="12">
        <v>2014</v>
      </c>
      <c r="E5" s="12">
        <v>4514001434</v>
      </c>
      <c r="F5" s="17">
        <v>92106.03</v>
      </c>
    </row>
    <row r="6" spans="1:6" ht="22.5" customHeight="1" x14ac:dyDescent="0.3">
      <c r="A6" s="9">
        <v>3</v>
      </c>
      <c r="B6" s="19" t="s">
        <v>10</v>
      </c>
      <c r="C6" s="20" t="s">
        <v>22</v>
      </c>
      <c r="D6" s="9">
        <v>2014</v>
      </c>
      <c r="E6" s="9">
        <v>4514000502</v>
      </c>
      <c r="F6" s="11">
        <v>48599.92</v>
      </c>
    </row>
    <row r="7" spans="1:6" ht="36.75" customHeight="1" x14ac:dyDescent="0.3">
      <c r="A7" s="9">
        <v>4</v>
      </c>
      <c r="B7" s="19" t="s">
        <v>10</v>
      </c>
      <c r="C7" s="21" t="s">
        <v>23</v>
      </c>
      <c r="D7" s="12">
        <v>2014</v>
      </c>
      <c r="E7" s="12">
        <v>4514000537</v>
      </c>
      <c r="F7" s="17">
        <v>12045.44</v>
      </c>
    </row>
    <row r="8" spans="1:6" ht="28.8" x14ac:dyDescent="0.3">
      <c r="A8" s="9">
        <v>5</v>
      </c>
      <c r="B8" s="19" t="s">
        <v>10</v>
      </c>
      <c r="C8" s="21" t="s">
        <v>24</v>
      </c>
      <c r="D8" s="12">
        <v>2014</v>
      </c>
      <c r="E8" s="12">
        <v>4514002945</v>
      </c>
      <c r="F8" s="17">
        <v>57246</v>
      </c>
    </row>
    <row r="9" spans="1:6" ht="28.8" x14ac:dyDescent="0.3">
      <c r="A9" s="9">
        <v>6</v>
      </c>
      <c r="B9" s="19" t="s">
        <v>10</v>
      </c>
      <c r="C9" s="20" t="s">
        <v>25</v>
      </c>
      <c r="D9" s="9">
        <v>2014</v>
      </c>
      <c r="E9" s="9">
        <v>4514003556</v>
      </c>
      <c r="F9" s="11">
        <v>38918</v>
      </c>
    </row>
    <row r="10" spans="1:6" ht="28.8" x14ac:dyDescent="0.3">
      <c r="A10" s="9">
        <v>7</v>
      </c>
      <c r="B10" s="16" t="s">
        <v>10</v>
      </c>
      <c r="C10" s="21" t="s">
        <v>26</v>
      </c>
      <c r="D10" s="12">
        <v>2014</v>
      </c>
      <c r="E10" s="12">
        <v>4514003747</v>
      </c>
      <c r="F10" s="17">
        <v>121568.58</v>
      </c>
    </row>
    <row r="11" spans="1:6" ht="28.8" x14ac:dyDescent="0.3">
      <c r="A11" s="9">
        <v>8</v>
      </c>
      <c r="B11" s="19" t="s">
        <v>10</v>
      </c>
      <c r="C11" s="20" t="s">
        <v>27</v>
      </c>
      <c r="D11" s="9">
        <v>2013</v>
      </c>
      <c r="E11" s="9">
        <v>45130001184</v>
      </c>
      <c r="F11" s="11">
        <v>55680</v>
      </c>
    </row>
    <row r="12" spans="1:6" ht="28.8" x14ac:dyDescent="0.3">
      <c r="A12" s="9">
        <v>9</v>
      </c>
      <c r="B12" s="19" t="s">
        <v>10</v>
      </c>
      <c r="C12" s="20" t="s">
        <v>23</v>
      </c>
      <c r="D12" s="9">
        <v>2013</v>
      </c>
      <c r="E12" s="9">
        <v>4513000645</v>
      </c>
      <c r="F12" s="11">
        <v>12045.44</v>
      </c>
    </row>
    <row r="13" spans="1:6" ht="28.8" x14ac:dyDescent="0.3">
      <c r="A13" s="9">
        <v>10</v>
      </c>
      <c r="B13" s="19" t="s">
        <v>10</v>
      </c>
      <c r="C13" s="20" t="s">
        <v>28</v>
      </c>
      <c r="D13" s="9">
        <v>2013</v>
      </c>
      <c r="E13" s="9">
        <v>4513001600</v>
      </c>
      <c r="F13" s="11">
        <v>31782.31</v>
      </c>
    </row>
    <row r="14" spans="1:6" ht="28.8" x14ac:dyDescent="0.3">
      <c r="A14" s="9">
        <v>11</v>
      </c>
      <c r="B14" s="19" t="s">
        <v>10</v>
      </c>
      <c r="C14" s="20" t="s">
        <v>29</v>
      </c>
      <c r="D14" s="9">
        <v>2013</v>
      </c>
      <c r="E14" s="9">
        <v>4513001447</v>
      </c>
      <c r="F14" s="11">
        <v>24215</v>
      </c>
    </row>
    <row r="15" spans="1:6" ht="22.5" customHeight="1" x14ac:dyDescent="0.3">
      <c r="A15" s="9">
        <v>12</v>
      </c>
      <c r="B15" s="19" t="s">
        <v>10</v>
      </c>
      <c r="C15" s="20" t="s">
        <v>30</v>
      </c>
      <c r="D15" s="9">
        <v>2013</v>
      </c>
      <c r="E15" s="9">
        <v>4513003164</v>
      </c>
      <c r="F15" s="11">
        <v>11800</v>
      </c>
    </row>
    <row r="16" spans="1:6" ht="23.25" customHeight="1" x14ac:dyDescent="0.3">
      <c r="A16" s="9">
        <v>13</v>
      </c>
      <c r="B16" s="19" t="s">
        <v>10</v>
      </c>
      <c r="C16" s="20" t="s">
        <v>31</v>
      </c>
      <c r="D16" s="9">
        <v>2013</v>
      </c>
      <c r="E16" s="9">
        <v>4513004078</v>
      </c>
      <c r="F16" s="11">
        <v>53467.42</v>
      </c>
    </row>
    <row r="17" spans="1:6" ht="28.8" x14ac:dyDescent="0.3">
      <c r="A17" s="9">
        <v>14</v>
      </c>
      <c r="B17" s="19" t="s">
        <v>10</v>
      </c>
      <c r="C17" s="20" t="s">
        <v>32</v>
      </c>
      <c r="D17" s="9">
        <v>2013</v>
      </c>
      <c r="E17" s="9">
        <v>4513002231</v>
      </c>
      <c r="F17" s="11">
        <v>23664</v>
      </c>
    </row>
    <row r="18" spans="1:6" ht="28.8" x14ac:dyDescent="0.3">
      <c r="A18" s="9">
        <v>15</v>
      </c>
      <c r="B18" s="19" t="s">
        <v>10</v>
      </c>
      <c r="C18" s="20" t="s">
        <v>15</v>
      </c>
      <c r="D18" s="9">
        <v>2013</v>
      </c>
      <c r="E18" s="9">
        <v>4513001117</v>
      </c>
      <c r="F18" s="11">
        <v>104087.64</v>
      </c>
    </row>
    <row r="19" spans="1:6" ht="28.8" x14ac:dyDescent="0.3">
      <c r="A19" s="9">
        <v>16</v>
      </c>
      <c r="B19" s="19" t="s">
        <v>10</v>
      </c>
      <c r="C19" s="20" t="s">
        <v>27</v>
      </c>
      <c r="D19" s="9">
        <v>2012</v>
      </c>
      <c r="E19" s="9">
        <v>4512001280</v>
      </c>
      <c r="F19" s="11">
        <v>55837.3</v>
      </c>
    </row>
    <row r="20" spans="1:6" ht="28.8" x14ac:dyDescent="0.3">
      <c r="A20" s="9">
        <v>17</v>
      </c>
      <c r="B20" s="19" t="s">
        <v>10</v>
      </c>
      <c r="C20" s="20" t="s">
        <v>36</v>
      </c>
      <c r="D20" s="9">
        <v>2012</v>
      </c>
      <c r="E20" s="9">
        <v>4512000647</v>
      </c>
      <c r="F20" s="11">
        <v>12880</v>
      </c>
    </row>
    <row r="21" spans="1:6" ht="28.8" x14ac:dyDescent="0.3">
      <c r="A21" s="9">
        <v>18</v>
      </c>
      <c r="B21" s="19" t="s">
        <v>10</v>
      </c>
      <c r="C21" s="20" t="s">
        <v>35</v>
      </c>
      <c r="D21" s="9">
        <v>2012</v>
      </c>
      <c r="E21" s="9">
        <v>4512000839</v>
      </c>
      <c r="F21" s="11">
        <v>72567.37</v>
      </c>
    </row>
    <row r="22" spans="1:6" ht="23.25" customHeight="1" x14ac:dyDescent="0.3">
      <c r="A22" s="9">
        <v>19</v>
      </c>
      <c r="B22" s="19" t="s">
        <v>10</v>
      </c>
      <c r="C22" s="20" t="s">
        <v>34</v>
      </c>
      <c r="D22" s="9">
        <v>2012</v>
      </c>
      <c r="E22" s="9">
        <v>4512000620</v>
      </c>
      <c r="F22" s="11">
        <v>19309.93</v>
      </c>
    </row>
    <row r="23" spans="1:6" ht="28.8" x14ac:dyDescent="0.3">
      <c r="A23" s="9">
        <v>20</v>
      </c>
      <c r="B23" s="19" t="s">
        <v>10</v>
      </c>
      <c r="C23" s="20" t="s">
        <v>33</v>
      </c>
      <c r="D23" s="9">
        <v>2012</v>
      </c>
      <c r="E23" s="9">
        <v>4512002964</v>
      </c>
      <c r="F23" s="11">
        <v>3482.35</v>
      </c>
    </row>
    <row r="24" spans="1:6" ht="28.8" x14ac:dyDescent="0.3">
      <c r="A24" s="9">
        <v>21</v>
      </c>
      <c r="B24" s="19" t="s">
        <v>10</v>
      </c>
      <c r="C24" s="20" t="s">
        <v>29</v>
      </c>
      <c r="D24" s="9">
        <v>2011</v>
      </c>
      <c r="E24" s="9">
        <v>4511001115</v>
      </c>
      <c r="F24" s="11">
        <v>6825</v>
      </c>
    </row>
    <row r="25" spans="1:6" ht="22.5" customHeight="1" x14ac:dyDescent="0.3">
      <c r="A25" s="9">
        <v>22</v>
      </c>
      <c r="B25" s="19" t="s">
        <v>10</v>
      </c>
      <c r="C25" s="20" t="s">
        <v>37</v>
      </c>
      <c r="D25" s="9">
        <v>2011</v>
      </c>
      <c r="E25" s="9">
        <v>4511001196</v>
      </c>
      <c r="F25" s="11">
        <v>46142.25</v>
      </c>
    </row>
    <row r="26" spans="1:6" ht="28.8" x14ac:dyDescent="0.3">
      <c r="A26" s="9">
        <v>23</v>
      </c>
      <c r="B26" s="19" t="s">
        <v>10</v>
      </c>
      <c r="C26" s="20" t="s">
        <v>36</v>
      </c>
      <c r="D26" s="9">
        <v>2011</v>
      </c>
      <c r="E26" s="9">
        <v>4511000494</v>
      </c>
      <c r="F26" s="11">
        <v>20300</v>
      </c>
    </row>
    <row r="27" spans="1:6" ht="43.2" x14ac:dyDescent="0.3">
      <c r="A27" s="9">
        <v>24</v>
      </c>
      <c r="B27" s="19" t="s">
        <v>10</v>
      </c>
      <c r="C27" s="20" t="s">
        <v>38</v>
      </c>
      <c r="D27" s="9">
        <v>2011</v>
      </c>
      <c r="E27" s="9">
        <v>4511001653</v>
      </c>
      <c r="F27" s="11">
        <v>147767.48000000001</v>
      </c>
    </row>
    <row r="28" spans="1:6" ht="28.8" x14ac:dyDescent="0.3">
      <c r="A28" s="9">
        <v>25</v>
      </c>
      <c r="B28" s="19" t="s">
        <v>10</v>
      </c>
      <c r="C28" s="20" t="s">
        <v>20</v>
      </c>
      <c r="D28" s="9">
        <v>2011</v>
      </c>
      <c r="E28" s="9">
        <v>4511002113</v>
      </c>
      <c r="F28" s="11">
        <v>15500</v>
      </c>
    </row>
    <row r="29" spans="1:6" ht="28.8" x14ac:dyDescent="0.3">
      <c r="A29" s="9">
        <v>26</v>
      </c>
      <c r="B29" s="19" t="s">
        <v>10</v>
      </c>
      <c r="C29" s="20" t="s">
        <v>39</v>
      </c>
      <c r="D29" s="9">
        <v>2011</v>
      </c>
      <c r="E29" s="9">
        <v>4511001206</v>
      </c>
      <c r="F29" s="11">
        <v>189572.07</v>
      </c>
    </row>
    <row r="30" spans="1:6" ht="43.2" x14ac:dyDescent="0.3">
      <c r="A30" s="9">
        <v>27</v>
      </c>
      <c r="B30" s="19" t="s">
        <v>10</v>
      </c>
      <c r="C30" s="20" t="s">
        <v>40</v>
      </c>
      <c r="D30" s="9">
        <v>2011</v>
      </c>
      <c r="E30" s="9">
        <v>4511001322</v>
      </c>
      <c r="F30" s="11">
        <v>177650.98</v>
      </c>
    </row>
    <row r="31" spans="1:6" ht="22.5" customHeight="1" x14ac:dyDescent="0.3">
      <c r="A31" s="9">
        <v>28</v>
      </c>
      <c r="B31" s="15" t="s">
        <v>10</v>
      </c>
      <c r="C31" s="22" t="s">
        <v>41</v>
      </c>
      <c r="D31" s="13">
        <v>2010</v>
      </c>
      <c r="E31" s="13">
        <v>4510001359</v>
      </c>
      <c r="F31" s="14">
        <v>183207.38</v>
      </c>
    </row>
    <row r="32" spans="1:6" ht="22.5" customHeight="1" x14ac:dyDescent="0.3">
      <c r="A32" s="26" t="s">
        <v>18</v>
      </c>
      <c r="B32" s="26"/>
      <c r="C32" s="26"/>
      <c r="D32" s="26"/>
      <c r="E32" s="26"/>
      <c r="F32" s="23">
        <f>SUM(F4:F31)</f>
        <v>1651955.8900000001</v>
      </c>
    </row>
  </sheetData>
  <mergeCells count="2">
    <mergeCell ref="A1:F1"/>
    <mergeCell ref="A32:E32"/>
  </mergeCells>
  <printOptions horizontalCentered="1"/>
  <pageMargins left="0.70866141732283472" right="0.70866141732283472" top="0.74803149606299213" bottom="0.74803149606299213" header="0.31496062992125984" footer="0.31496062992125984"/>
  <pageSetup scale="73" orientation="portrait" horizontalDpi="4294967295" verticalDpi="4294967295" r:id="rId1"/>
  <headerFooter>
    <oddHeader xml:space="preserve">&amp;C&amp;"Arial Narrow,Negrita"&amp;12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2019-05-03T18:38:57Z</cp:lastPrinted>
  <dcterms:created xsi:type="dcterms:W3CDTF">2019-04-26T17:34:19Z</dcterms:created>
  <dcterms:modified xsi:type="dcterms:W3CDTF">2019-05-20T23:53:47Z</dcterms:modified>
</cp:coreProperties>
</file>