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702FEE16-AC2A-4F2F-B96C-6B914C0167B7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Formatos'!$A$10:$N$27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<sst xmlns="http://schemas.openxmlformats.org/spreadsheetml/2006/main" count="258" uniqueCount="146">
  <si>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</si>
  <si>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</si>
  <si>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</si>
  <si>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</si>
  <si>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</si>
  <si>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</si>
  <si>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</si>
  <si>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</si>
  <si>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</si>
  <si>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</si>
  <si>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</si>
  <si>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</si>
  <si>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</si>
  <si>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</si>
  <si>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</si>
  <si>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</si>
  <si>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</si>
  <si>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</si>
  <si>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</si>
  <si>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</si>
  <si>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</si>
  <si>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</si>
  <si>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</si>
  <si>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</si>
  <si>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</si>
  <si>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</si>
  <si>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</si>
  <si>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</si>
  <si>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</si>
  <si>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</si>
  <si>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</si>
  <si>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</si>
  <si>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</si>
  <si>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</si>
  <si>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</si>
  <si>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</si>
  <si>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</si>
  <si>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Eficacia</t>
  </si>
  <si>
    <t>Anual</t>
  </si>
  <si>
    <t>No disponible</t>
  </si>
  <si>
    <t>Porcentaje</t>
  </si>
  <si>
    <t>Trimestral</t>
  </si>
  <si>
    <t xml:space="preserve">
Porcentaje</t>
  </si>
  <si>
    <t>Calidad</t>
  </si>
  <si>
    <t>Eficiencia</t>
  </si>
  <si>
    <t>Informes</t>
  </si>
  <si>
    <t>Diagnóstico</t>
  </si>
  <si>
    <t>Divulgar el quehacer y utilidad pública de la SCJN, entre los diversos sectores de la sociedad y al interior de la organización.</t>
  </si>
  <si>
    <t>Materiales para eventos y medios de comunicación</t>
  </si>
  <si>
    <t>Porcentaje de cumplimiento de los materiales para eventos y medios de comunicación en el plazo establecido</t>
  </si>
  <si>
    <t>Número de materiales realizados  en el periodo</t>
  </si>
  <si>
    <t>Materiales</t>
  </si>
  <si>
    <t>Elaborar 395 materiales de difusión (carteles, carteleras, trípticos, dípticos, mamparas, pendones, artículos promocionales, pautados de medios, personificadores, gafetes, programas entre otros).</t>
  </si>
  <si>
    <t>Dirección General de Comunicación Social (Seguimiento Integral del Avance Físico-Financiero -Tablero de Control)</t>
  </si>
  <si>
    <t xml:space="preserve">
Porcentaje de cumplimiento en la realización de las publicaciones autorizadas en medios</t>
  </si>
  <si>
    <t>Porcentaje de cumplimiento en la realización de las publicaciones autorizadas en medios en el plazo establecido</t>
  </si>
  <si>
    <t>Realizar el 100% de las publicaciones autorizadas en medios de comunicación locales y nacionales para promover eventos y el quehacer institucional.</t>
  </si>
  <si>
    <t>Informes de campañas y acciones de comunicación Internas</t>
  </si>
  <si>
    <t>Porcentaje de cumplimiento de los informes de campañas y acciones de comunicación internas en el plazo establecido</t>
  </si>
  <si>
    <t xml:space="preserve">
Sumatoria de informes y acciones de comunicación realizados en el periodo</t>
  </si>
  <si>
    <t xml:space="preserve">
Realizar 4 informe de campañas y acciones de comunicación al año, en los primeros 10 días hábiles del siguiente trimestre.</t>
  </si>
  <si>
    <t>Diagnóstico realizado</t>
  </si>
  <si>
    <t>Realizar un diagnóstico sobre el sentido de pertenencia de los servidores públicos de la SCJN.</t>
  </si>
  <si>
    <t>Boletín Interno en la Corte</t>
  </si>
  <si>
    <t>Porcentaje de cumplimiento del boletín interno en la corte en el plazo establecido</t>
  </si>
  <si>
    <t>Número de boletines e informes realizados en el periodo</t>
  </si>
  <si>
    <t>Boletin</t>
  </si>
  <si>
    <t>Boletín Electrónico de la SCJN</t>
  </si>
  <si>
    <t>Porcentaje de cumplimiento del boletín electrónico de la SCJN en el plazo establecido</t>
  </si>
  <si>
    <t>Boletin Electrónico</t>
  </si>
  <si>
    <t>Cobertura informativa y atención a medios de comunicación.</t>
  </si>
  <si>
    <t>Difundir interna y externamente la información originada de las sesiones del Pleno y de las Salas de la SCJN, así como de las diversas actividades de los Ministros y de las diferentes áreas del Alto Tribunal.</t>
  </si>
  <si>
    <t>Cobertura Informativa</t>
  </si>
  <si>
    <t>Porcentaje de cumplimiento de la cobertura informativa en el plazo establecido</t>
  </si>
  <si>
    <t>Número de sesiones cubiertas  en el periodo</t>
  </si>
  <si>
    <t>Sesiones</t>
  </si>
  <si>
    <t>Cobertura informativa de 200 sesiones de Pleno y Salas.</t>
  </si>
  <si>
    <t>Material Informativo</t>
  </si>
  <si>
    <t>Porcentaje de cumplimiento del material informativo en el plazo establecido</t>
  </si>
  <si>
    <t>Elaborar y enviar 570 materiales de información (comunicados, versiones estenográficas y fotografías).</t>
  </si>
  <si>
    <t>Contar con información estratégica y oportuna publicada en los medios de comunicación que sea de interés para la Suprema Corte, a fin de tomar decisiones en materia de información, difusión y divulgación de la labor institucional.</t>
  </si>
  <si>
    <t>Monitoreo Matutino, Méridiano y Vespertino</t>
  </si>
  <si>
    <t>Porcentaje de cumplimiento del monitoreo matutino, méridiano y vespertino en el plazo establecido</t>
  </si>
  <si>
    <t>Número de monitoreos realizados en el periodo</t>
  </si>
  <si>
    <t>Monitoreos</t>
  </si>
  <si>
    <t>Síntesis Informativa</t>
  </si>
  <si>
    <t>Porcentaje de cumplimiento de la síntesis informativa en el plazo establecido</t>
  </si>
  <si>
    <t>Número de síntesis informativas elaboradas en el periodo</t>
  </si>
  <si>
    <t>Sintesis</t>
  </si>
  <si>
    <t>Elaborar 363 síntesis informativas con base en el monitoreo de la información difundida en diarios y revistas de circulación nacional, medios electrónicos y principales agencias de noticias.</t>
  </si>
  <si>
    <t>Producir las piezas comunicacionales de radio de la SCJN, para diferentes auditorios, a fin de informar de manera oportuna sobre el quehacer institucional.</t>
  </si>
  <si>
    <t>Producción de Cápsulas de Radio.</t>
  </si>
  <si>
    <t>Porcentaje de cumplimiento de la producción de cápsulas de radio en el plazo establecido</t>
  </si>
  <si>
    <t>Número de cápsulas radiofónicas producidas en el período</t>
  </si>
  <si>
    <t>Cápsulas</t>
  </si>
  <si>
    <t>Porcentaje de cumplimiento de la producción de spots de radio en el plazo establecido</t>
  </si>
  <si>
    <t>Spots</t>
  </si>
  <si>
    <t>Eventos de divulgación</t>
  </si>
  <si>
    <t>Difundir la cultura jurídica y los criterios emitidos por este Alto Tribunal.</t>
  </si>
  <si>
    <t xml:space="preserve">
Nivel de satisfacción de asistentes a la feria que fueron encuestados</t>
  </si>
  <si>
    <t>Porcentaje de cumplimiento del nivel de satisfacción de asistentes a la feria que fueron encuestados en el plazo establecido</t>
  </si>
  <si>
    <t xml:space="preserve">
(Asistentes encuestados satisfechos / Asistentes encuestados) x 100</t>
  </si>
  <si>
    <t xml:space="preserve">
Lograr que al menos el 80% de las personas manifiesten que quedaron satisfechas con el evento.</t>
  </si>
  <si>
    <t xml:space="preserve">
Nivel de satisfacción de asistentes al encuentro que fueron encuestados</t>
  </si>
  <si>
    <t>Porcentaje del nivel de satisfacción de asistentes al encuentro que fueron encuestados en el plazo establecido</t>
  </si>
  <si>
    <t xml:space="preserve">
Asistentes encuestados satisfechos/ Asistentes encuestados) x 100</t>
  </si>
  <si>
    <t>Lograr que al menos el 80% de las personas manifiesten que quedaron satisfechas con el evento.</t>
  </si>
  <si>
    <t>Eventos Institucionales</t>
  </si>
  <si>
    <t>Porcentaje de cumplimiento de los eventos institucionales en el plazo establecido</t>
  </si>
  <si>
    <t>(número de eventos institucionales realizados / número de eventos institucionales solicitados) x 100) x 25</t>
  </si>
  <si>
    <t xml:space="preserve">Porcentaje
</t>
  </si>
  <si>
    <t>Organizar el 100% de Eventos Institucionales solicitados en tiempo y forma por _x000D__x000D_diversas áreas de la SCJN.</t>
  </si>
  <si>
    <t>Venta de artículos promocionales</t>
  </si>
  <si>
    <t>Fortalecer la imagen institucional entre la comunidad jurídica y público en general, a través de un módulo de venta, promoviendo artículos promocionales vinculados a los íconos de la justicia.</t>
  </si>
  <si>
    <t>Artículos Vendidos</t>
  </si>
  <si>
    <t>Porcentaje de cumplimiento de los artículos vendidos en el plazo establecido</t>
  </si>
  <si>
    <t>Número de artículos vendidos en el periodo</t>
  </si>
  <si>
    <t>Artículos</t>
  </si>
  <si>
    <t>Realizar la venta de 22,698 artículos promocionales vinculados a los iconos de la justicia.</t>
  </si>
  <si>
    <t>Porcentaje de cumplimiento del Diagnóstico anual en el plazo establecido</t>
  </si>
  <si>
    <t>Dirección General de Comunicación Social</t>
  </si>
  <si>
    <t>Metas ajustadas que existan, en su caso</t>
  </si>
  <si>
    <t>4to Trimestre 2019</t>
  </si>
  <si>
    <t>(Número de comunicados, versiones estenográficas y fotografías realizadas / Número de comunicados, versiones estenográficas y fotografías solicitadas en el periodo) * 100</t>
  </si>
  <si>
    <t>Monitoreo y análisis de información</t>
  </si>
  <si>
    <t>Elaborar 753 monitoreos matutino, méridiano y vespertino.</t>
  </si>
  <si>
    <t>Comunicación e imagen institucional</t>
  </si>
  <si>
    <t>(número de publicaciones realizadas / número de publicaciones programadas en el periodo) x 100</t>
  </si>
  <si>
    <t>Diagnóstico anual de opinión pública sobre el sentido de pertenencia. Estudio de opinión</t>
  </si>
  <si>
    <t>Realizar 48 "Boletines Internos en la Corte" en el año.</t>
  </si>
  <si>
    <t>Número de boletines electrónicos realizados en el periodo</t>
  </si>
  <si>
    <t>Realizar 12 boletínes electrónicos de la SCJN en el año.</t>
  </si>
  <si>
    <t>Producciones para radio y televisión</t>
  </si>
  <si>
    <t>Producir 18 cápsulas informativas (5 min.) anuales, con temas didácticos sobre cultura de la legalidad; cultura jurídica, derechos humanos y resoluciones de la SCJN de interés general.</t>
  </si>
  <si>
    <t>Producción de Spots de Radio y televisión</t>
  </si>
  <si>
    <t>Número de spots radio y televisión producidos  en el periodo</t>
  </si>
  <si>
    <t>Producir 10  spots de radio y televisión anuales que coadyuven a las campañas de difusión de la DGCS.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</si>
  <si>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</si>
  <si>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</si>
  <si>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</si>
  <si>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</si>
  <si>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Inventario actualizado de instrumentos normativos administrativos</t>
  </si>
  <si>
    <t>Inventario normativo administrativo</t>
  </si>
  <si>
    <t>Identificar los instrumentos normativos en materia administrativa aplicables en el área; así como las normas pendientes de modificar, derogar o abrogar y aquellas que esten pendientes de dictamen jurídico o de publicación</t>
  </si>
  <si>
    <t>No aplica</t>
  </si>
  <si>
    <t>Modificada en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</si>
</sst>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1387928</xdr:colOff>
      <xdr:row>1</xdr:row>
      <xdr:rowOff>190500</xdr:rowOff>
    </xdr:from>
    <xdr:to>
      <xdr:col>13</xdr:col>
      <xdr:colOff>2584903</xdr:colOff>
      <xdr:row>5</xdr:row>
      <xdr:rowOff>339725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59607" y="190500"/>
          <a:ext cx="1196975" cy="1196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showGridLines="0" tabSelected="1" topLeftCell="A2" zoomScaleNormal="100" workbookViewId="0">
      <pane ySplit="9" topLeftCell="A13" activePane="bottomLeft" state="frozen"/>
      <selection activeCell="B2" sqref="B2"/>
      <selection pane="bottomLeft" activeCell="A13" sqref="A13"/>
    </sheetView>
  </sheetViews>
  <sheetFormatPr baseColWidth="10" defaultColWidth="8.85546875" defaultRowHeight="15" x14ac:dyDescent="0.25"/>
  <cols>
    <col min="1" max="1" width="42.7109375" style="1" customWidth="1"/>
    <col min="2" max="2" width="55.85546875" style="1" customWidth="1"/>
    <col min="3" max="3" width="31.42578125" style="1" customWidth="1"/>
    <col min="4" max="4" width="19.85546875" style="1" customWidth="1"/>
    <col min="5" max="5" width="28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40.140625" style="1" customWidth="1"/>
    <col min="11" max="11" width="40.140625" style="7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4" hidden="1" x14ac:dyDescent="0.25"/>
    <row r="2" spans="1:14" s="5" customFormat="1" ht="34.5" customHeight="1" x14ac:dyDescent="0.25">
      <c r="A2" s="16" t="s">
        <v>120</v>
      </c>
      <c r="B2" s="16"/>
      <c r="C2" s="6" t="s">
        <v>122</v>
      </c>
      <c r="I2" s="2"/>
      <c r="K2" s="7"/>
      <c r="L2" s="2"/>
    </row>
    <row r="3" spans="1:14" s="5" customFormat="1" x14ac:dyDescent="0.25">
      <c r="A3" s="17" t="s">
        <v>0</v>
      </c>
      <c r="B3" s="13"/>
      <c r="C3" s="13"/>
      <c r="I3" s="2"/>
      <c r="K3" s="7"/>
      <c r="L3" s="2"/>
    </row>
    <row r="4" spans="1:14" s="5" customFormat="1" ht="18" customHeight="1" x14ac:dyDescent="0.25">
      <c r="A4" s="18" t="s">
        <v>3</v>
      </c>
      <c r="B4" s="19"/>
      <c r="C4" s="19"/>
      <c r="I4" s="2"/>
      <c r="K4" s="7"/>
      <c r="L4" s="2"/>
    </row>
    <row r="5" spans="1:14" x14ac:dyDescent="0.25">
      <c r="A5" s="17" t="s">
        <v>1</v>
      </c>
      <c r="B5" s="13"/>
      <c r="C5" s="13"/>
      <c r="D5" s="17" t="s">
        <v>2</v>
      </c>
      <c r="E5" s="13"/>
      <c r="F5" s="13"/>
    </row>
    <row r="6" spans="1:14" ht="41.25" customHeight="1" x14ac:dyDescent="0.25">
      <c r="A6" s="12" t="s">
        <v>4</v>
      </c>
      <c r="B6" s="13"/>
      <c r="C6" s="13"/>
      <c r="D6" s="12" t="s">
        <v>5</v>
      </c>
      <c r="E6" s="13"/>
      <c r="F6" s="13"/>
    </row>
    <row r="7" spans="1:14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25">
      <c r="A9" s="14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s="2" customFormat="1" ht="25.5" x14ac:dyDescent="0.2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121</v>
      </c>
      <c r="L10" s="3" t="s">
        <v>33</v>
      </c>
      <c r="M10" s="3" t="s">
        <v>34</v>
      </c>
      <c r="N10" s="3" t="s">
        <v>35</v>
      </c>
    </row>
    <row r="11" spans="1:14" ht="93" customHeight="1" x14ac:dyDescent="0.25">
      <c r="A11" s="8" t="s">
        <v>70</v>
      </c>
      <c r="B11" s="8" t="s">
        <v>71</v>
      </c>
      <c r="C11" s="8" t="s">
        <v>72</v>
      </c>
      <c r="D11" s="8" t="s">
        <v>44</v>
      </c>
      <c r="E11" s="8" t="s">
        <v>73</v>
      </c>
      <c r="F11" s="8" t="s">
        <v>74</v>
      </c>
      <c r="G11" s="8" t="s">
        <v>75</v>
      </c>
      <c r="H11" s="8" t="s">
        <v>41</v>
      </c>
      <c r="I11" s="9">
        <v>215</v>
      </c>
      <c r="J11" s="8" t="s">
        <v>76</v>
      </c>
      <c r="K11" s="8" t="s">
        <v>144</v>
      </c>
      <c r="L11" s="10">
        <v>100</v>
      </c>
      <c r="M11" s="8" t="s">
        <v>36</v>
      </c>
      <c r="N11" s="8" t="s">
        <v>53</v>
      </c>
    </row>
    <row r="12" spans="1:14" ht="79.5" customHeight="1" x14ac:dyDescent="0.25">
      <c r="A12" s="8" t="s">
        <v>70</v>
      </c>
      <c r="B12" s="8" t="s">
        <v>71</v>
      </c>
      <c r="C12" s="8" t="s">
        <v>77</v>
      </c>
      <c r="D12" s="8" t="s">
        <v>37</v>
      </c>
      <c r="E12" s="8" t="s">
        <v>78</v>
      </c>
      <c r="F12" s="8" t="s">
        <v>123</v>
      </c>
      <c r="G12" s="8" t="s">
        <v>40</v>
      </c>
      <c r="H12" s="8" t="s">
        <v>41</v>
      </c>
      <c r="I12" s="9">
        <v>570</v>
      </c>
      <c r="J12" s="8" t="s">
        <v>79</v>
      </c>
      <c r="K12" s="8" t="s">
        <v>144</v>
      </c>
      <c r="L12" s="10">
        <v>94.21</v>
      </c>
      <c r="M12" s="8" t="s">
        <v>36</v>
      </c>
      <c r="N12" s="8" t="s">
        <v>53</v>
      </c>
    </row>
    <row r="13" spans="1:14" ht="60" x14ac:dyDescent="0.25">
      <c r="A13" s="8" t="s">
        <v>124</v>
      </c>
      <c r="B13" s="8" t="s">
        <v>80</v>
      </c>
      <c r="C13" s="8" t="s">
        <v>81</v>
      </c>
      <c r="D13" s="8" t="s">
        <v>37</v>
      </c>
      <c r="E13" s="8" t="s">
        <v>82</v>
      </c>
      <c r="F13" s="8" t="s">
        <v>83</v>
      </c>
      <c r="G13" s="8" t="s">
        <v>84</v>
      </c>
      <c r="H13" s="8" t="s">
        <v>41</v>
      </c>
      <c r="I13" s="9">
        <v>668</v>
      </c>
      <c r="J13" s="8" t="s">
        <v>125</v>
      </c>
      <c r="K13" s="8" t="s">
        <v>145</v>
      </c>
      <c r="L13" s="10">
        <v>100</v>
      </c>
      <c r="M13" s="8" t="s">
        <v>36</v>
      </c>
      <c r="N13" s="8" t="s">
        <v>53</v>
      </c>
    </row>
    <row r="14" spans="1:14" ht="48" customHeight="1" x14ac:dyDescent="0.25">
      <c r="A14" s="8" t="s">
        <v>124</v>
      </c>
      <c r="B14" s="8" t="s">
        <v>80</v>
      </c>
      <c r="C14" s="8" t="s">
        <v>85</v>
      </c>
      <c r="D14" s="8" t="s">
        <v>37</v>
      </c>
      <c r="E14" s="8" t="s">
        <v>86</v>
      </c>
      <c r="F14" s="8" t="s">
        <v>87</v>
      </c>
      <c r="G14" s="8" t="s">
        <v>88</v>
      </c>
      <c r="H14" s="8" t="s">
        <v>41</v>
      </c>
      <c r="I14" s="9">
        <v>363</v>
      </c>
      <c r="J14" s="8" t="s">
        <v>89</v>
      </c>
      <c r="K14" s="8" t="s">
        <v>144</v>
      </c>
      <c r="L14" s="10">
        <v>100</v>
      </c>
      <c r="M14" s="8" t="s">
        <v>36</v>
      </c>
      <c r="N14" s="8" t="s">
        <v>53</v>
      </c>
    </row>
    <row r="15" spans="1:14" ht="80.25" customHeight="1" x14ac:dyDescent="0.25">
      <c r="A15" s="8" t="s">
        <v>126</v>
      </c>
      <c r="B15" s="8" t="s">
        <v>47</v>
      </c>
      <c r="C15" s="8" t="s">
        <v>48</v>
      </c>
      <c r="D15" s="8" t="s">
        <v>37</v>
      </c>
      <c r="E15" s="8" t="s">
        <v>49</v>
      </c>
      <c r="F15" s="8" t="s">
        <v>50</v>
      </c>
      <c r="G15" s="8" t="s">
        <v>51</v>
      </c>
      <c r="H15" s="8" t="s">
        <v>41</v>
      </c>
      <c r="I15" s="9">
        <v>303</v>
      </c>
      <c r="J15" s="8" t="s">
        <v>52</v>
      </c>
      <c r="K15" s="8" t="s">
        <v>144</v>
      </c>
      <c r="L15" s="10">
        <v>100</v>
      </c>
      <c r="M15" s="8" t="s">
        <v>36</v>
      </c>
      <c r="N15" s="8" t="s">
        <v>53</v>
      </c>
    </row>
    <row r="16" spans="1:14" ht="81.75" customHeight="1" x14ac:dyDescent="0.25">
      <c r="A16" s="8" t="s">
        <v>126</v>
      </c>
      <c r="B16" s="8" t="s">
        <v>47</v>
      </c>
      <c r="C16" s="8" t="s">
        <v>54</v>
      </c>
      <c r="D16" s="8" t="s">
        <v>37</v>
      </c>
      <c r="E16" s="8" t="s">
        <v>55</v>
      </c>
      <c r="F16" s="8" t="s">
        <v>127</v>
      </c>
      <c r="G16" s="8" t="s">
        <v>40</v>
      </c>
      <c r="H16" s="8" t="s">
        <v>41</v>
      </c>
      <c r="I16" s="9">
        <v>100</v>
      </c>
      <c r="J16" s="8" t="s">
        <v>56</v>
      </c>
      <c r="K16" s="8" t="s">
        <v>144</v>
      </c>
      <c r="L16" s="10">
        <v>100</v>
      </c>
      <c r="M16" s="8" t="s">
        <v>36</v>
      </c>
      <c r="N16" s="8" t="s">
        <v>53</v>
      </c>
    </row>
    <row r="17" spans="1:14" ht="65.25" customHeight="1" x14ac:dyDescent="0.25">
      <c r="A17" s="8" t="s">
        <v>126</v>
      </c>
      <c r="B17" s="8" t="s">
        <v>47</v>
      </c>
      <c r="C17" s="8" t="s">
        <v>57</v>
      </c>
      <c r="D17" s="8" t="s">
        <v>37</v>
      </c>
      <c r="E17" s="8" t="s">
        <v>58</v>
      </c>
      <c r="F17" s="8" t="s">
        <v>59</v>
      </c>
      <c r="G17" s="8" t="s">
        <v>45</v>
      </c>
      <c r="H17" s="8" t="s">
        <v>41</v>
      </c>
      <c r="I17" s="9">
        <v>3</v>
      </c>
      <c r="J17" s="8" t="s">
        <v>60</v>
      </c>
      <c r="K17" s="8" t="s">
        <v>144</v>
      </c>
      <c r="L17" s="10">
        <v>100</v>
      </c>
      <c r="M17" s="8" t="s">
        <v>36</v>
      </c>
      <c r="N17" s="8" t="s">
        <v>53</v>
      </c>
    </row>
    <row r="18" spans="1:14" ht="67.5" customHeight="1" x14ac:dyDescent="0.25">
      <c r="A18" s="8" t="s">
        <v>126</v>
      </c>
      <c r="B18" s="8" t="s">
        <v>47</v>
      </c>
      <c r="C18" s="8" t="s">
        <v>128</v>
      </c>
      <c r="D18" s="8" t="s">
        <v>37</v>
      </c>
      <c r="E18" s="8" t="s">
        <v>119</v>
      </c>
      <c r="F18" s="8" t="s">
        <v>61</v>
      </c>
      <c r="G18" s="8" t="s">
        <v>46</v>
      </c>
      <c r="H18" s="8" t="s">
        <v>38</v>
      </c>
      <c r="I18" s="11" t="s">
        <v>39</v>
      </c>
      <c r="J18" s="8" t="s">
        <v>62</v>
      </c>
      <c r="K18" s="8" t="s">
        <v>144</v>
      </c>
      <c r="L18" s="10">
        <v>100</v>
      </c>
      <c r="M18" s="8" t="s">
        <v>36</v>
      </c>
      <c r="N18" s="8" t="s">
        <v>53</v>
      </c>
    </row>
    <row r="19" spans="1:14" ht="67.5" customHeight="1" x14ac:dyDescent="0.25">
      <c r="A19" s="8" t="s">
        <v>126</v>
      </c>
      <c r="B19" s="8" t="s">
        <v>47</v>
      </c>
      <c r="C19" s="8" t="s">
        <v>63</v>
      </c>
      <c r="D19" s="8" t="s">
        <v>37</v>
      </c>
      <c r="E19" s="8" t="s">
        <v>64</v>
      </c>
      <c r="F19" s="11" t="s">
        <v>65</v>
      </c>
      <c r="G19" s="8" t="s">
        <v>66</v>
      </c>
      <c r="H19" s="8" t="s">
        <v>41</v>
      </c>
      <c r="I19" s="9">
        <v>48</v>
      </c>
      <c r="J19" s="8" t="s">
        <v>129</v>
      </c>
      <c r="K19" s="8" t="s">
        <v>145</v>
      </c>
      <c r="L19" s="10">
        <v>100</v>
      </c>
      <c r="M19" s="8" t="s">
        <v>36</v>
      </c>
      <c r="N19" s="8" t="s">
        <v>53</v>
      </c>
    </row>
    <row r="20" spans="1:14" ht="80.25" customHeight="1" x14ac:dyDescent="0.25">
      <c r="A20" s="8" t="s">
        <v>126</v>
      </c>
      <c r="B20" s="8" t="s">
        <v>47</v>
      </c>
      <c r="C20" s="8" t="s">
        <v>67</v>
      </c>
      <c r="D20" s="8" t="s">
        <v>37</v>
      </c>
      <c r="E20" s="8" t="s">
        <v>68</v>
      </c>
      <c r="F20" s="8" t="s">
        <v>130</v>
      </c>
      <c r="G20" s="8" t="s">
        <v>69</v>
      </c>
      <c r="H20" s="8" t="s">
        <v>41</v>
      </c>
      <c r="I20" s="9">
        <v>12</v>
      </c>
      <c r="J20" s="8" t="s">
        <v>131</v>
      </c>
      <c r="K20" s="8" t="s">
        <v>145</v>
      </c>
      <c r="L20" s="10">
        <v>100</v>
      </c>
      <c r="M20" s="8" t="s">
        <v>36</v>
      </c>
      <c r="N20" s="8" t="s">
        <v>53</v>
      </c>
    </row>
    <row r="21" spans="1:14" ht="81.75" customHeight="1" x14ac:dyDescent="0.25">
      <c r="A21" s="8" t="s">
        <v>132</v>
      </c>
      <c r="B21" s="8" t="s">
        <v>90</v>
      </c>
      <c r="C21" s="8" t="s">
        <v>91</v>
      </c>
      <c r="D21" s="8" t="s">
        <v>37</v>
      </c>
      <c r="E21" s="8" t="s">
        <v>92</v>
      </c>
      <c r="F21" s="8" t="s">
        <v>93</v>
      </c>
      <c r="G21" s="8" t="s">
        <v>94</v>
      </c>
      <c r="H21" s="8" t="s">
        <v>41</v>
      </c>
      <c r="I21" s="9">
        <v>24</v>
      </c>
      <c r="J21" s="8" t="s">
        <v>133</v>
      </c>
      <c r="K21" s="8" t="s">
        <v>145</v>
      </c>
      <c r="L21" s="10">
        <v>66.67</v>
      </c>
      <c r="M21" s="8" t="s">
        <v>36</v>
      </c>
      <c r="N21" s="8" t="s">
        <v>53</v>
      </c>
    </row>
    <row r="22" spans="1:14" ht="53.25" customHeight="1" x14ac:dyDescent="0.25">
      <c r="A22" s="8" t="s">
        <v>132</v>
      </c>
      <c r="B22" s="8" t="s">
        <v>90</v>
      </c>
      <c r="C22" s="8" t="s">
        <v>134</v>
      </c>
      <c r="D22" s="8" t="s">
        <v>37</v>
      </c>
      <c r="E22" s="8" t="s">
        <v>95</v>
      </c>
      <c r="F22" s="8" t="s">
        <v>135</v>
      </c>
      <c r="G22" s="8" t="s">
        <v>96</v>
      </c>
      <c r="H22" s="8" t="s">
        <v>41</v>
      </c>
      <c r="I22" s="9">
        <v>8</v>
      </c>
      <c r="J22" s="8" t="s">
        <v>136</v>
      </c>
      <c r="K22" s="8" t="s">
        <v>145</v>
      </c>
      <c r="L22" s="10">
        <v>100</v>
      </c>
      <c r="M22" s="8" t="s">
        <v>36</v>
      </c>
      <c r="N22" s="8" t="s">
        <v>53</v>
      </c>
    </row>
    <row r="23" spans="1:14" ht="75" x14ac:dyDescent="0.25">
      <c r="A23" s="8" t="s">
        <v>97</v>
      </c>
      <c r="B23" s="8" t="s">
        <v>98</v>
      </c>
      <c r="C23" s="8" t="s">
        <v>99</v>
      </c>
      <c r="D23" s="8" t="s">
        <v>43</v>
      </c>
      <c r="E23" s="8" t="s">
        <v>100</v>
      </c>
      <c r="F23" s="8" t="s">
        <v>101</v>
      </c>
      <c r="G23" s="8" t="s">
        <v>42</v>
      </c>
      <c r="H23" s="8" t="s">
        <v>38</v>
      </c>
      <c r="I23" s="11" t="s">
        <v>39</v>
      </c>
      <c r="J23" s="8" t="s">
        <v>102</v>
      </c>
      <c r="K23" s="8" t="s">
        <v>145</v>
      </c>
      <c r="L23" s="10">
        <v>0</v>
      </c>
      <c r="M23" s="8" t="s">
        <v>36</v>
      </c>
      <c r="N23" s="8" t="s">
        <v>53</v>
      </c>
    </row>
    <row r="24" spans="1:14" ht="79.5" customHeight="1" x14ac:dyDescent="0.25">
      <c r="A24" s="8" t="s">
        <v>97</v>
      </c>
      <c r="B24" s="8" t="s">
        <v>98</v>
      </c>
      <c r="C24" s="8" t="s">
        <v>103</v>
      </c>
      <c r="D24" s="8" t="s">
        <v>43</v>
      </c>
      <c r="E24" s="8" t="s">
        <v>104</v>
      </c>
      <c r="F24" s="8" t="s">
        <v>105</v>
      </c>
      <c r="G24" s="8" t="s">
        <v>40</v>
      </c>
      <c r="H24" s="8" t="s">
        <v>38</v>
      </c>
      <c r="I24" s="11" t="s">
        <v>39</v>
      </c>
      <c r="J24" s="8" t="s">
        <v>106</v>
      </c>
      <c r="K24" s="8" t="s">
        <v>145</v>
      </c>
      <c r="L24" s="10">
        <v>0</v>
      </c>
      <c r="M24" s="8" t="s">
        <v>36</v>
      </c>
      <c r="N24" s="8" t="s">
        <v>53</v>
      </c>
    </row>
    <row r="25" spans="1:14" ht="54.75" customHeight="1" x14ac:dyDescent="0.25">
      <c r="A25" s="8" t="s">
        <v>97</v>
      </c>
      <c r="B25" s="8" t="s">
        <v>98</v>
      </c>
      <c r="C25" s="8" t="s">
        <v>107</v>
      </c>
      <c r="D25" s="8" t="s">
        <v>37</v>
      </c>
      <c r="E25" s="8" t="s">
        <v>108</v>
      </c>
      <c r="F25" s="8" t="s">
        <v>109</v>
      </c>
      <c r="G25" s="8" t="s">
        <v>110</v>
      </c>
      <c r="H25" s="8" t="s">
        <v>41</v>
      </c>
      <c r="I25" s="11" t="s">
        <v>39</v>
      </c>
      <c r="J25" s="8" t="s">
        <v>111</v>
      </c>
      <c r="K25" s="8" t="s">
        <v>145</v>
      </c>
      <c r="L25" s="10">
        <v>0</v>
      </c>
      <c r="M25" s="8" t="s">
        <v>36</v>
      </c>
      <c r="N25" s="8" t="s">
        <v>53</v>
      </c>
    </row>
    <row r="26" spans="1:14" ht="68.25" customHeight="1" x14ac:dyDescent="0.25">
      <c r="A26" s="8" t="s">
        <v>112</v>
      </c>
      <c r="B26" s="8" t="s">
        <v>113</v>
      </c>
      <c r="C26" s="8" t="s">
        <v>114</v>
      </c>
      <c r="D26" s="8" t="s">
        <v>37</v>
      </c>
      <c r="E26" s="8" t="s">
        <v>115</v>
      </c>
      <c r="F26" s="8" t="s">
        <v>116</v>
      </c>
      <c r="G26" s="8" t="s">
        <v>117</v>
      </c>
      <c r="H26" s="8" t="s">
        <v>41</v>
      </c>
      <c r="I26" s="9">
        <v>12000</v>
      </c>
      <c r="J26" s="8" t="s">
        <v>118</v>
      </c>
      <c r="K26" s="8" t="s">
        <v>144</v>
      </c>
      <c r="L26" s="10">
        <v>100</v>
      </c>
      <c r="M26" s="8" t="s">
        <v>36</v>
      </c>
      <c r="N26" s="8" t="s">
        <v>53</v>
      </c>
    </row>
    <row r="27" spans="1:14" ht="90" x14ac:dyDescent="0.25">
      <c r="A27" s="8" t="s">
        <v>137</v>
      </c>
      <c r="B27" s="8" t="s">
        <v>138</v>
      </c>
      <c r="C27" s="8" t="s">
        <v>139</v>
      </c>
      <c r="D27" s="8" t="s">
        <v>37</v>
      </c>
      <c r="E27" s="8" t="s">
        <v>140</v>
      </c>
      <c r="F27" s="8" t="s">
        <v>141</v>
      </c>
      <c r="G27" s="8" t="s">
        <v>142</v>
      </c>
      <c r="H27" s="8" t="s">
        <v>38</v>
      </c>
      <c r="I27" s="11" t="s">
        <v>39</v>
      </c>
      <c r="J27" s="8" t="s">
        <v>143</v>
      </c>
      <c r="K27" s="8" t="s">
        <v>144</v>
      </c>
      <c r="L27" s="10">
        <v>100</v>
      </c>
      <c r="M27" s="8" t="s">
        <v>36</v>
      </c>
      <c r="N27" s="8" t="s">
        <v>53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allowBlank="1" showErrorMessage="1" sqref="M11:M27" xr:uid="{1D892561-482F-49B2-AED1-C92DD3D07DA3}"/>
  </dataValidations>
  <pageMargins left="0.70866141732283472" right="0.70866141732283472" top="0.74803149606299213" bottom="0.74803149606299213" header="0.31496062992125984" footer="0.31496062992125984"/>
  <pageSetup paperSize="123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2019-07-11T23:44:02Z</cp:lastPrinted>
  <dcterms:created xsi:type="dcterms:W3CDTF">2019-04-30T22:58:25Z</dcterms:created>
  <dcterms:modified xsi:type="dcterms:W3CDTF">2020-01-31T16:59:32Z</dcterms:modified>
</cp:coreProperties>
</file>